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gabriele\Desktop\NEWSLETTER\"/>
    </mc:Choice>
  </mc:AlternateContent>
  <xr:revisionPtr revIDLastSave="0" documentId="13_ncr:1_{4E68C97A-93D4-4F71-81CC-D59AACF5DF61}" xr6:coauthVersionLast="47" xr6:coauthVersionMax="47" xr10:uidLastSave="{00000000-0000-0000-0000-000000000000}"/>
  <bookViews>
    <workbookView xWindow="-120" yWindow="-120" windowWidth="20730" windowHeight="11160" firstSheet="15" activeTab="18" xr2:uid="{00000000-000D-0000-FFFF-FFFF00000000}"/>
  </bookViews>
  <sheets>
    <sheet name="MANIFESTAZIONI SPORTIVE " sheetId="1" r:id="rId1"/>
    <sheet name="EVENTI RICORRENTI - FOLCLORE -S" sheetId="2" r:id="rId2"/>
    <sheet name="CANTIERI VISITABILI OPERE ARTE " sheetId="3" r:id="rId3"/>
    <sheet name="EVENTI FANTASY" sheetId="4" r:id="rId4"/>
    <sheet name="EVENTI MUSICALI_ARTE" sheetId="5" r:id="rId5"/>
    <sheet name="ARTICOLI_SPUNTI" sheetId="6" r:id="rId6"/>
    <sheet name="EVENTI ENOGASTRONOMICI " sheetId="7" r:id="rId7"/>
    <sheet name="MOSTRE MERCATO, FIERE" sheetId="8" r:id="rId8"/>
    <sheet name="EXPERIENCES" sheetId="9" r:id="rId9"/>
    <sheet name="EVENTI BtoB" sheetId="10" r:id="rId10"/>
    <sheet name="VOLI" sheetId="11" r:id="rId11"/>
    <sheet name="MUSEI" sheetId="12" r:id="rId12"/>
    <sheet name="MOSTRE " sheetId="13" r:id="rId13"/>
    <sheet name="ANNIVERSARI E CELEBRAZIONI" sheetId="14" r:id="rId14"/>
    <sheet name="HOTEL" sheetId="15" r:id="rId15"/>
    <sheet name="RISTORANTI" sheetId="16" r:id="rId16"/>
    <sheet name="GELATERIE " sheetId="17" r:id="rId17"/>
    <sheet name="CENTRI INTERNAZIONALI FILOSOFIC" sheetId="18" r:id="rId18"/>
    <sheet name="CANTINE_VINI" sheetId="19" r:id="rId19"/>
  </sheets>
  <calcPr calcId="0"/>
</workbook>
</file>

<file path=xl/sharedStrings.xml><?xml version="1.0" encoding="utf-8"?>
<sst xmlns="http://schemas.openxmlformats.org/spreadsheetml/2006/main" count="1001" uniqueCount="806">
  <si>
    <t>COSA</t>
  </si>
  <si>
    <t>QUANDO</t>
  </si>
  <si>
    <t xml:space="preserve">DOVE </t>
  </si>
  <si>
    <t>SITO</t>
  </si>
  <si>
    <t>VELA</t>
  </si>
  <si>
    <t>Settimana Velica Internazionale di Livorno</t>
  </si>
  <si>
    <t>19-28 aprile 2024</t>
  </si>
  <si>
    <t>Livorno</t>
  </si>
  <si>
    <t>https://www.settimanavelicainternazionale.it/</t>
  </si>
  <si>
    <t>Regata Accademia Navale di Livorno</t>
  </si>
  <si>
    <t>24 aprile - 01 maggio</t>
  </si>
  <si>
    <t>https://ran630.it/</t>
  </si>
  <si>
    <t xml:space="preserve">Regata Storica Viareggio - Bastia - Viareggio </t>
  </si>
  <si>
    <t xml:space="preserve">25 - 28 giugno </t>
  </si>
  <si>
    <t xml:space="preserve">Viareggio </t>
  </si>
  <si>
    <t>https://www.vbvrace.it/</t>
  </si>
  <si>
    <t>MOTO</t>
  </si>
  <si>
    <t xml:space="preserve">Coppa d'Italia di velocità Round 2 </t>
  </si>
  <si>
    <t xml:space="preserve">10 - 12 maggio </t>
  </si>
  <si>
    <t xml:space="preserve">Scarperia - Mugello Circuit </t>
  </si>
  <si>
    <t xml:space="preserve">Gran Premio d'Italia 2024 </t>
  </si>
  <si>
    <t xml:space="preserve">31 maggio - 2 giugno </t>
  </si>
  <si>
    <t>https://www.mugellocircuit.it/it/archivio-notizie/1382-motomondiale-2024-il-gp-d-italia-al-mugello-il-2-giugno-2024</t>
  </si>
  <si>
    <t>https://www.dorna.com/</t>
  </si>
  <si>
    <t xml:space="preserve">RUNNING </t>
  </si>
  <si>
    <t xml:space="preserve">Capraia Rock Trail </t>
  </si>
  <si>
    <t>https://www.endu.net/it/events/capraia-rock-trail/</t>
  </si>
  <si>
    <t>https://www.letour.fr/en/stage-1</t>
  </si>
  <si>
    <t xml:space="preserve">Ultratrail sulla Via degli Abati </t>
  </si>
  <si>
    <t xml:space="preserve">12 - 13 aprile </t>
  </si>
  <si>
    <t xml:space="preserve">Bobbio - Pontremoli </t>
  </si>
  <si>
    <t>https://theabbotsway.wordpress.com/</t>
  </si>
  <si>
    <t xml:space="preserve">Tuscany Crossing </t>
  </si>
  <si>
    <t xml:space="preserve">19 - 20 - 21 aprile </t>
  </si>
  <si>
    <t xml:space="preserve">Val d'Orcia </t>
  </si>
  <si>
    <t>https://www.tuscanycrossing.com/</t>
  </si>
  <si>
    <t>Ultra Trail Mugello</t>
  </si>
  <si>
    <t xml:space="preserve">Complesso forestale Giogo Colla Mugello Alto Mugello </t>
  </si>
  <si>
    <t>https://www.ultratrailmugello.it/</t>
  </si>
  <si>
    <t>Crete Senesi Ultramarathon</t>
  </si>
  <si>
    <t xml:space="preserve">Crete Senesi </t>
  </si>
  <si>
    <t>Chianti Classico Marathon - San Casciano in VdP</t>
  </si>
  <si>
    <t>https://www.chianticlassicomarathon.com/</t>
  </si>
  <si>
    <t xml:space="preserve">100 km del Passatore </t>
  </si>
  <si>
    <t xml:space="preserve">25 - 26 maggio </t>
  </si>
  <si>
    <t>Firenze Mugello Alto Mugello Faenza</t>
  </si>
  <si>
    <t>https://www.100kmdelpassatore.it/</t>
  </si>
  <si>
    <t xml:space="preserve">Trail Sacred Forest </t>
  </si>
  <si>
    <t>fine maggio - inizio giugno</t>
  </si>
  <si>
    <t xml:space="preserve">Casentino </t>
  </si>
  <si>
    <t>https://www.trailsacredforests.com/</t>
  </si>
  <si>
    <r>
      <rPr>
        <sz val="12"/>
        <color theme="1"/>
        <rFont val="Calibri"/>
      </rPr>
      <t>Ecomatatona del Chianti Classico</t>
    </r>
    <r>
      <rPr>
        <b/>
        <sz val="12"/>
        <color theme="1"/>
        <rFont val="Calibri"/>
      </rPr>
      <t xml:space="preserve"> </t>
    </r>
  </si>
  <si>
    <t xml:space="preserve">18 - 19 - 20 ottobre </t>
  </si>
  <si>
    <t>https://www.ecomaratonadelchianticlassico.it/</t>
  </si>
  <si>
    <t xml:space="preserve">Francigena Ultra Marathon </t>
  </si>
  <si>
    <t xml:space="preserve">da Siena a Proceno </t>
  </si>
  <si>
    <t>https://www.francigenaultramarathon.com/</t>
  </si>
  <si>
    <t>AUTO</t>
  </si>
  <si>
    <t xml:space="preserve">Rally del Ciocco e Valle del Serchio </t>
  </si>
  <si>
    <t xml:space="preserve">15 - 16 marzo </t>
  </si>
  <si>
    <t>Hankook 12 h Mugello</t>
  </si>
  <si>
    <t xml:space="preserve">22 - 23 - 24 marzo </t>
  </si>
  <si>
    <t xml:space="preserve">Mugello Circuit - Scarperia </t>
  </si>
  <si>
    <t>https://www.24hseries.com/</t>
  </si>
  <si>
    <t>XXVII Rievocazione della Coppa Toscana</t>
  </si>
  <si>
    <t xml:space="preserve">26 - 28 aprile </t>
  </si>
  <si>
    <t xml:space="preserve">da Firenze a Siena passando per Crete e Val d'Orcia </t>
  </si>
  <si>
    <t>https://www.camet.org/xxvii-rievocazione-della-coppa-toscana-26-28-aprile-2024-di-castello-in-castello-dal-chianti-al-brunello/</t>
  </si>
  <si>
    <t xml:space="preserve">Ferrari Challenge Triofeo Pirelli Europe </t>
  </si>
  <si>
    <t xml:space="preserve">03 - 05 maggio </t>
  </si>
  <si>
    <t>https://www.ferrari.com/it-IT/races</t>
  </si>
  <si>
    <t xml:space="preserve">Mille Miglia </t>
  </si>
  <si>
    <t xml:space="preserve">11-15 giugno </t>
  </si>
  <si>
    <t>II-III-IV tappa</t>
  </si>
  <si>
    <t>https://1000miglia.it/eventi/1000-miglia/1000-miglia-2024/</t>
  </si>
  <si>
    <t>Circuito Stradale del Mugello - Campionato Italiano Grandi Eventi</t>
  </si>
  <si>
    <t>12 - 14 aprile</t>
  </si>
  <si>
    <t>https://circuitostradaledelmugello.it/</t>
  </si>
  <si>
    <t>Le vetture ammesse al Circuito Stradale del Mugello sono quelle prodotte fino al 1990, mentre per il Tributo al Circuito Stradale del Mugello potreanno partecipare le vetture GT Stradali costruite a partire dal 1991.
Durante la prima tappa, prevista sabato 13 aprile, la competizione partirà da Piazzale Michelangelo, in pieno centro storico di Firenze e si snoderà tra le suggestive Colline del Chianti. Il percorso toccherà le località di San Polo in Chianti, Gaiole in Chianti, Radda in Chianti, per poi spingersi fino a Monteriggioni, dove gli equipaggi sosteranno per il pranzo. Nel pomeriggio il percorso toccherà Castellina in Chianti, Greve in Chianti, per poi terminare a Strada in Chianti consentendo agli equipaggi di rientrare liberamente a Firenze.Lungo il percorso della seconda tappa – domenica 14 aprile – gli equipaggi saranno chiamati a confrontarsi sullo storico tracciato del Gran Premio stradale del Mugello, passando da San Piero a Sieve, Scarperia, dal Passo del Giogo, Firenzuola, dal Passo della Futa e Barberino di Mugello, per terminare al Mugello Circuit con la cerimonia di premiazione.</t>
  </si>
  <si>
    <t>BIKE</t>
  </si>
  <si>
    <t>GARE PRO</t>
  </si>
  <si>
    <t>STRADE BIANCHE</t>
  </si>
  <si>
    <t>SIENA</t>
  </si>
  <si>
    <t>https://www.strade-bianche.it</t>
  </si>
  <si>
    <t>TIRRENO ADRIATICO</t>
  </si>
  <si>
    <t>4-5 marzo</t>
  </si>
  <si>
    <t>LIDO DI CAMAIORE / VIAREGGIO / FOLLONICA /VOLTERRA</t>
  </si>
  <si>
    <t>www.tirrenoadriatico.it</t>
  </si>
  <si>
    <t>GIRO D'ITALIA</t>
  </si>
  <si>
    <t>LUCCA</t>
  </si>
  <si>
    <t>https://www.giroditalia.it/il-percorso/</t>
  </si>
  <si>
    <t>VIAREGGIO - RAPOLANO TERME</t>
  </si>
  <si>
    <t>CAMPIONATI ITALIANI DI CICLISMO</t>
  </si>
  <si>
    <t>21-23 GIUGNO</t>
  </si>
  <si>
    <t>https://strada.federciclismo.it/it/infopage/campionati-italiani-strada--crono-2024/9908eacc-bb4c-43a7-9b98-df287cbb0c6b/</t>
  </si>
  <si>
    <t>TOUR DE FRANCE</t>
  </si>
  <si>
    <t>https://www.letour.fr/en/overall-route</t>
  </si>
  <si>
    <t xml:space="preserve">COPPA SABATINI </t>
  </si>
  <si>
    <t>PECCIOLI</t>
  </si>
  <si>
    <t>https://www.uci.org/competition-details/2024/ROA/72946</t>
  </si>
  <si>
    <t>GARE AMATORI</t>
  </si>
  <si>
    <t>GRAN FONDO STRADE BIANCHE</t>
  </si>
  <si>
    <t>https://gfstradebianche.it</t>
  </si>
  <si>
    <t>GRAN FONDO MONTERIGGIONI MTB</t>
  </si>
  <si>
    <t>MONTERIGGIONI</t>
  </si>
  <si>
    <t>https://www.gfcastellodimonteriggioni.it</t>
  </si>
  <si>
    <t>L'ARDITA</t>
  </si>
  <si>
    <t>AREZZO</t>
  </si>
  <si>
    <t>https://www.lardita.com</t>
  </si>
  <si>
    <t>GRAN FONDO DELLA VERNACCIA</t>
  </si>
  <si>
    <t>SAN GIMIGNANO</t>
  </si>
  <si>
    <t>https://www.granfondodellavernaccia.it</t>
  </si>
  <si>
    <t>GRANFONDO PUCCINI - CITTA' DI LUCCA</t>
  </si>
  <si>
    <t>https://www.granfondopuccini.it</t>
  </si>
  <si>
    <t>UNPAVED ROADS PUNTA ALA</t>
  </si>
  <si>
    <t>27-28 APRILE</t>
  </si>
  <si>
    <t>PUNTA ALA</t>
  </si>
  <si>
    <t>https://unpavedroads.cc/?fbclid=IwAR1uhPM1n2sAmH3HCwx41m6AhIfNjcFcLegU7sQ0oJDHsw8d27_dW0DBLgs</t>
  </si>
  <si>
    <t>MAREMMA CHALLENGE</t>
  </si>
  <si>
    <t>18-21 MAGGIO</t>
  </si>
  <si>
    <t>MASSA MARITTIMA</t>
  </si>
  <si>
    <t>https://www.maremmachallenge.com</t>
  </si>
  <si>
    <t>TUSCANY TRAIL</t>
  </si>
  <si>
    <t>24-25 MAGGIO</t>
  </si>
  <si>
    <t>CASTAGNETO CARDUCCI</t>
  </si>
  <si>
    <t>https://www.tuscanytrail.it</t>
  </si>
  <si>
    <t>EROICA MONTALCINO</t>
  </si>
  <si>
    <t>MONTALCINO</t>
  </si>
  <si>
    <t>https://eroica.cc/it/eroica-cc/eventi</t>
  </si>
  <si>
    <t>NOVA EROICA</t>
  </si>
  <si>
    <t>BUONCONVENTO</t>
  </si>
  <si>
    <t>GRINDURO</t>
  </si>
  <si>
    <t>27-29 SETTEMBRE</t>
  </si>
  <si>
    <t>https://grinduro.com</t>
  </si>
  <si>
    <t>FRANCIGENA BIKE ADVENTURE</t>
  </si>
  <si>
    <t>PISA</t>
  </si>
  <si>
    <t>https://www.francigenabikeadventure.com</t>
  </si>
  <si>
    <t>GREEN FONDO PAOLO BETTINI</t>
  </si>
  <si>
    <t>POMARANCE</t>
  </si>
  <si>
    <t>https://www.greenfondopaolobettini.com</t>
  </si>
  <si>
    <t>EROICA GAIOLE</t>
  </si>
  <si>
    <t>GAIOLE</t>
  </si>
  <si>
    <t>L'INTREPIDA</t>
  </si>
  <si>
    <t>17-20 OTTOBRE</t>
  </si>
  <si>
    <t>ANGHIARI</t>
  </si>
  <si>
    <t>https://www.lintrepida.it</t>
  </si>
  <si>
    <t>TERRE DI PISA TRAIL</t>
  </si>
  <si>
    <t>9-13 OTTOBRE</t>
  </si>
  <si>
    <t>TERRE DI PISA</t>
  </si>
  <si>
    <t>VAL D'ORCIA GRAVEL</t>
  </si>
  <si>
    <t>VAL D'ORCIA</t>
  </si>
  <si>
    <t>https://www.valdorciagravel.it</t>
  </si>
  <si>
    <t>EVENTI BIKE IN TOSCANA</t>
  </si>
  <si>
    <t>OSCAR DEL CICLOTURISMO</t>
  </si>
  <si>
    <t>30 MAGGIO - 2 GIUGNO</t>
  </si>
  <si>
    <t>BE CYCLE</t>
  </si>
  <si>
    <t>26-29 GIUGNO</t>
  </si>
  <si>
    <t>FIRENZE</t>
  </si>
  <si>
    <t xml:space="preserve">EVENTI SPORT </t>
  </si>
  <si>
    <t>NOTTE BIANCA DELLO SPORT</t>
  </si>
  <si>
    <t>LIVORNO</t>
  </si>
  <si>
    <t>EVENTI SULLA SOSTENIBILITA'</t>
  </si>
  <si>
    <t>BIT 2024</t>
  </si>
  <si>
    <t>4 al 6 febbraio 2024</t>
  </si>
  <si>
    <t>MILANO</t>
  </si>
  <si>
    <t>Sharing Tuscany 2024</t>
  </si>
  <si>
    <t>TTG 2024</t>
  </si>
  <si>
    <t>NOTE</t>
  </si>
  <si>
    <t xml:space="preserve">Palio dei Somari </t>
  </si>
  <si>
    <t xml:space="preserve">Torrita di Siena </t>
  </si>
  <si>
    <t>https://www.visittuscany.com/it/eventi/il-palio-dei-somari/</t>
  </si>
  <si>
    <t xml:space="preserve">Capodanno Pisano </t>
  </si>
  <si>
    <t>Pisa</t>
  </si>
  <si>
    <t>https://www.visittuscany.com/it/top-event/il-capodanno-pisano/</t>
  </si>
  <si>
    <t xml:space="preserve">Ostensione della Sacra Cintola </t>
  </si>
  <si>
    <t xml:space="preserve">Pasqua, 1 maggio, 15 agosto, 8 settembre, Natale </t>
  </si>
  <si>
    <t xml:space="preserve">Prato </t>
  </si>
  <si>
    <t>https://www.visittuscany.com/it/eventi/lostensione-della-sacra-cintola/</t>
  </si>
  <si>
    <t xml:space="preserve">Scoppio del Carro </t>
  </si>
  <si>
    <t>Pasqua - 31 marzo 2024</t>
  </si>
  <si>
    <t xml:space="preserve">Firenze </t>
  </si>
  <si>
    <t>https://www.feelflorence.it/it/node/44478</t>
  </si>
  <si>
    <t xml:space="preserve">Balestro del Girifalco </t>
  </si>
  <si>
    <t>IV dom. di maggio e il 14 agosto</t>
  </si>
  <si>
    <t xml:space="preserve">Massa Marittima </t>
  </si>
  <si>
    <t>https://www.visittuscany.com/it/top-event/il-balestro-del-girifalco/</t>
  </si>
  <si>
    <t xml:space="preserve">Luminara di San Ranieri </t>
  </si>
  <si>
    <t xml:space="preserve">Pisa </t>
  </si>
  <si>
    <t>https://www.visittuscany.com/it/top-event/la-luminara-di-san-ranieri-a-pisa/</t>
  </si>
  <si>
    <t xml:space="preserve">Il Gioco del Ponte </t>
  </si>
  <si>
    <t xml:space="preserve">ultimo sabato di giugno </t>
  </si>
  <si>
    <t>https://www.visittuscany.com/it/top-event/gioco-del-ponte/</t>
  </si>
  <si>
    <t xml:space="preserve">La Giostra del Saracino </t>
  </si>
  <si>
    <t xml:space="preserve">22 giugno e 1 settembre </t>
  </si>
  <si>
    <t xml:space="preserve">Arezzo </t>
  </si>
  <si>
    <t>https://www.visittuscany.com/it/top-event/la-giostra-del-saracino-di-arezzo/</t>
  </si>
  <si>
    <t xml:space="preserve">Calcio Storico Fiorentino </t>
  </si>
  <si>
    <t xml:space="preserve">giugno </t>
  </si>
  <si>
    <t>Firenze</t>
  </si>
  <si>
    <t>https://www.visittuscany.com/it/top-event/calcio-storico-fiorentino/</t>
  </si>
  <si>
    <t>White Carrara</t>
  </si>
  <si>
    <t xml:space="preserve">giugno - settembre </t>
  </si>
  <si>
    <t xml:space="preserve">Carrara </t>
  </si>
  <si>
    <t>https://www.visittuscany.com/it/top-event/white-carrara-downtown/</t>
  </si>
  <si>
    <t>edizione 2024 dedicata al design</t>
  </si>
  <si>
    <t xml:space="preserve">Monteriggioni di Torri si corona </t>
  </si>
  <si>
    <t xml:space="preserve">luglio </t>
  </si>
  <si>
    <t xml:space="preserve">Monteriggioni </t>
  </si>
  <si>
    <t>https://www.visittuscany.com/it/top-event/monteriggioni-di-torri-si-corona/</t>
  </si>
  <si>
    <t xml:space="preserve">Giostra dell'Orso </t>
  </si>
  <si>
    <t xml:space="preserve">Pistoia </t>
  </si>
  <si>
    <t>https://www.visittuscany.com/it/top-event/giostra-dell-orso-pistoia/</t>
  </si>
  <si>
    <t>Volterra A.D. 1398</t>
  </si>
  <si>
    <t>II e III domenica di Agosto</t>
  </si>
  <si>
    <t>Volterra</t>
  </si>
  <si>
    <t>https://volterra1398.it/</t>
  </si>
  <si>
    <t xml:space="preserve">Palio di Siena </t>
  </si>
  <si>
    <t>2 luglio e 16 agosto</t>
  </si>
  <si>
    <t>Siena</t>
  </si>
  <si>
    <t>https://www.visittuscany.com/it/eventi/palio-di-siena/</t>
  </si>
  <si>
    <t xml:space="preserve">Medieval Festival </t>
  </si>
  <si>
    <t>10-11-12 maggio</t>
  </si>
  <si>
    <t>https://www.facebook.com/TuscanyMedievalFestival/</t>
  </si>
  <si>
    <t xml:space="preserve">Notti Archeologia </t>
  </si>
  <si>
    <t xml:space="preserve">estate </t>
  </si>
  <si>
    <t>Toscana</t>
  </si>
  <si>
    <t xml:space="preserve">Blu Etrusco </t>
  </si>
  <si>
    <t xml:space="preserve">luglio - agosto </t>
  </si>
  <si>
    <t>Murlo</t>
  </si>
  <si>
    <t>https://www.visittuscany.com/it/eventi/bluetrusco/</t>
  </si>
  <si>
    <t>https://www.visittuscany.com/it/eventi/effetto-venezia/</t>
  </si>
  <si>
    <t xml:space="preserve">Festambiente </t>
  </si>
  <si>
    <t xml:space="preserve">agosto </t>
  </si>
  <si>
    <t>Grosseto</t>
  </si>
  <si>
    <t>https://www.visittuscany.com/it/eventi/festambiente/</t>
  </si>
  <si>
    <t>Palio Marinaro dell'Argentario</t>
  </si>
  <si>
    <t>Porto Santo Stefano</t>
  </si>
  <si>
    <t>https://www.visittuscany.com/it/eventi/il-palio-marinaro-dellargentario/</t>
  </si>
  <si>
    <t>https://www.palioargentario.it/</t>
  </si>
  <si>
    <t xml:space="preserve">Cortona Antiquaria </t>
  </si>
  <si>
    <t xml:space="preserve">agosto - settembre </t>
  </si>
  <si>
    <t>Cortona</t>
  </si>
  <si>
    <t>https://www.visittuscany.com/it/eventi/cortonantiquaria/</t>
  </si>
  <si>
    <t>https://www.cortonantiquaria.it/</t>
  </si>
  <si>
    <t xml:space="preserve">Palio della Balestra </t>
  </si>
  <si>
    <t xml:space="preserve">San Sepolcro </t>
  </si>
  <si>
    <t>https://www.visittuscany.com/it/eventi/palio-della-balestra-sansepolcro/</t>
  </si>
  <si>
    <t>https://www.balestrierisansepolcro.it/</t>
  </si>
  <si>
    <t xml:space="preserve">Bravio delle Botti </t>
  </si>
  <si>
    <t>fine agosto</t>
  </si>
  <si>
    <t xml:space="preserve">Montepulciano </t>
  </si>
  <si>
    <t>https://www.visittuscany.com/it/eventi/bravio-delle-botti-montepulciano/</t>
  </si>
  <si>
    <t>http://www.braviodellebotti.com/</t>
  </si>
  <si>
    <t xml:space="preserve">Corteggio Storico </t>
  </si>
  <si>
    <t>https://www.visittuscany.com/it/eventi/corteggio-storico-prato/</t>
  </si>
  <si>
    <t xml:space="preserve">Giornate europee del patrimonio </t>
  </si>
  <si>
    <t xml:space="preserve">14 e 15 settembre </t>
  </si>
  <si>
    <t xml:space="preserve">Fiaccole di Abbadia San Salvatore </t>
  </si>
  <si>
    <t xml:space="preserve">Abbadia S. Salvatore - Amiata </t>
  </si>
  <si>
    <t>https://www.visittuscany.com/it/eventi/le-fiaccole-di-natale-di-abbadia-san-salvatore/</t>
  </si>
  <si>
    <t>All’altezza di Piero - Leggenda della Vera Croce di Piero della Francesca.</t>
  </si>
  <si>
    <t xml:space="preserve">27 gennaio - 12 marzo </t>
  </si>
  <si>
    <t>Arezzo Cappella Bacci, Basilica di San Francesco</t>
  </si>
  <si>
    <t>https://museiarezzo.it/allaltezza-di-piero/</t>
  </si>
  <si>
    <t>https://www.visittuscany.com/it/attrazioni/la-basilica-di-san-francesco-ad-arezzo/</t>
  </si>
  <si>
    <t xml:space="preserve">ART BONUS </t>
  </si>
  <si>
    <t>https://museitoscana.cultura.gov.it/art-bonus/</t>
  </si>
  <si>
    <t xml:space="preserve">Carnevale di Viareggio </t>
  </si>
  <si>
    <t>febbraio</t>
  </si>
  <si>
    <t>Viareggio</t>
  </si>
  <si>
    <t>https://viareggio.ilcarnevale.com/programma-eventi/corsi-mascherati/</t>
  </si>
  <si>
    <t xml:space="preserve">Carnevale di Foiano della Chiana </t>
  </si>
  <si>
    <t xml:space="preserve">fine gennaio - febbraio </t>
  </si>
  <si>
    <t xml:space="preserve">Foiano della Chiana -AR </t>
  </si>
  <si>
    <t>https://www.carnevaledifoiano.it/</t>
  </si>
  <si>
    <t>Mercantia - Festival Internazionale del Quarto Teatro</t>
  </si>
  <si>
    <t xml:space="preserve">17-21 luglio </t>
  </si>
  <si>
    <t>Certaldo</t>
  </si>
  <si>
    <t>https://www.mercantiacertaldo.it/</t>
  </si>
  <si>
    <t>Festa Unicorno</t>
  </si>
  <si>
    <t xml:space="preserve">26-28 luglio </t>
  </si>
  <si>
    <t>Vinci</t>
  </si>
  <si>
    <t>https://www.festaunicorno.com/it/index.html?l=it</t>
  </si>
  <si>
    <t>Lucca Comics  &amp; Games</t>
  </si>
  <si>
    <t xml:space="preserve">30 ottobre - 03 novembre </t>
  </si>
  <si>
    <t>Lucca</t>
  </si>
  <si>
    <t>https://www.luccacomicsandgames.com/it/</t>
  </si>
  <si>
    <t>https://www.visittuscany.com/it/eventi/festival-lucca-comics-games/</t>
  </si>
  <si>
    <t xml:space="preserve">Maggio Musicale Fiorentino </t>
  </si>
  <si>
    <t xml:space="preserve">aprile - luglio </t>
  </si>
  <si>
    <t xml:space="preserve">Lucca Summer Festival </t>
  </si>
  <si>
    <t xml:space="preserve">giugno - luglio </t>
  </si>
  <si>
    <t>https://www.luccasummerfestival.it/</t>
  </si>
  <si>
    <t>Musica sulle Apuane - Festival culturale in quota del Club Alpino Italiano CAI</t>
  </si>
  <si>
    <t xml:space="preserve">Alpi Apuane </t>
  </si>
  <si>
    <t>https://www.musicasulleapuane.it/</t>
  </si>
  <si>
    <t xml:space="preserve">Mese Pucciniano e Festival Pucciniano </t>
  </si>
  <si>
    <t>luglio - settembre</t>
  </si>
  <si>
    <t xml:space="preserve">Torre del Lago Puccini </t>
  </si>
  <si>
    <t>https://www.puccinifestival.it/</t>
  </si>
  <si>
    <t>https://www.visittuscany.com/it/eventi/mese-pucciniano-festival-puccini/</t>
  </si>
  <si>
    <t>MusArt  Festival</t>
  </si>
  <si>
    <t>https://www.visittuscany.com/it/eventi/musart-festival-firenze/</t>
  </si>
  <si>
    <t xml:space="preserve">Naturalmente Pianoforte </t>
  </si>
  <si>
    <t xml:space="preserve">18 - 21 luglio </t>
  </si>
  <si>
    <t>Casentino</t>
  </si>
  <si>
    <t>https://www.naturalmentepianoforte.it/</t>
  </si>
  <si>
    <t xml:space="preserve">Bargajazz </t>
  </si>
  <si>
    <t>luglio - agosto</t>
  </si>
  <si>
    <t>Barga</t>
  </si>
  <si>
    <t>https://bargajazz.it/</t>
  </si>
  <si>
    <t>https://www.visittuscany.com/it/eventi/barga-jazz/</t>
  </si>
  <si>
    <t xml:space="preserve">Teatro del Silenzio </t>
  </si>
  <si>
    <t xml:space="preserve">Lajatico </t>
  </si>
  <si>
    <t>https://www.andreabocelli.com/it/tickets/2024-07-17/lajatico-italy/teatro-del-silenzio-6/</t>
  </si>
  <si>
    <t xml:space="preserve">Pistoia Blues </t>
  </si>
  <si>
    <t>https://pistoiablues.com/</t>
  </si>
  <si>
    <t>https://www.visittuscany.com/it/eventi/pistoia-blues/</t>
  </si>
  <si>
    <t xml:space="preserve">Dap Festival </t>
  </si>
  <si>
    <t xml:space="preserve">Pietrasanta </t>
  </si>
  <si>
    <t>https://www.dapfestival.com/</t>
  </si>
  <si>
    <t xml:space="preserve">Festival Mascagni </t>
  </si>
  <si>
    <t>https://mascagnifestival.it/</t>
  </si>
  <si>
    <t xml:space="preserve">Cortona on the Move </t>
  </si>
  <si>
    <t xml:space="preserve">Cortona </t>
  </si>
  <si>
    <t>https://www.cortonaonthemove.com/</t>
  </si>
  <si>
    <t>Straborgo</t>
  </si>
  <si>
    <t>29-30 maggio - 1-2giugno</t>
  </si>
  <si>
    <t>https://www.straborgo.it/</t>
  </si>
  <si>
    <t xml:space="preserve">La Prima Estate </t>
  </si>
  <si>
    <t xml:space="preserve">14-16 giugno/21 - 23 giugno </t>
  </si>
  <si>
    <t xml:space="preserve">Lido di Camaiore, Parco Bussola Domani  </t>
  </si>
  <si>
    <t>https://laprimaestate.it/</t>
  </si>
  <si>
    <t>dalle 18:30, 4 concerti di artisti e band di livello internazionale della scena indie, classic rock e dance. Sport (bici, sup, surf..), yoga sulla spiaggia, cooking show sul mare, trekking in collina…</t>
  </si>
  <si>
    <t>Firenze Rocks</t>
  </si>
  <si>
    <t>https://www.visittuscany.com/it/top-event/firenze-rocks-festival/</t>
  </si>
  <si>
    <t xml:space="preserve">Estate Fiesolana </t>
  </si>
  <si>
    <t>https://www.visittuscany.com/it/top-event/estate-fiesolana/</t>
  </si>
  <si>
    <t xml:space="preserve">Limbo Festival </t>
  </si>
  <si>
    <t>5-7 luglio</t>
  </si>
  <si>
    <t xml:space="preserve">Barga </t>
  </si>
  <si>
    <t>https://www.limbofestival.com/</t>
  </si>
  <si>
    <t xml:space="preserve">Grey Cat Jazz Festival </t>
  </si>
  <si>
    <t xml:space="preserve">Maremma Nord </t>
  </si>
  <si>
    <t xml:space="preserve">Festival delle Viole </t>
  </si>
  <si>
    <t xml:space="preserve">Gerfalco </t>
  </si>
  <si>
    <t xml:space="preserve">primo festival in Italia dedicato alla Viola a gamba </t>
  </si>
  <si>
    <t>Rispescia, Alberese, Maremma</t>
  </si>
  <si>
    <t>https://www.festambiente.it/</t>
  </si>
  <si>
    <t>Elba Isola Musicale d'Europa 2024</t>
  </si>
  <si>
    <t>29 agosto - 14 settembre</t>
  </si>
  <si>
    <t xml:space="preserve">Elba </t>
  </si>
  <si>
    <t>https://www.elba-music.it/it/</t>
  </si>
  <si>
    <t>https://www.gamberorosso.it/notizie/notizie-ristoranti/ristoranti-viareggio-durante-il-carnevale/?utm_term=77231+-+Dove+mangiare+a+Viareggio+durante+il+Carnevale.+I+14+ristoranti+migliori+scelti+dal+Gambero+Rosso&amp;utm_campaign=NL+GIORNALIERA+ITA&amp;utm_medium=email&amp;utm_source=MagNews&amp;utm_content=8377+-+3834+%282024-01-30%29</t>
  </si>
  <si>
    <t>https://forbes.it/2024/01/30/eventi-pitti-taste-salone-food-beverage/?utm_source=newsletter&amp;utm_medium=email&amp;utm_campaign=forbes-20240130</t>
  </si>
  <si>
    <t>TASTE</t>
  </si>
  <si>
    <t>3-5 febbraio</t>
  </si>
  <si>
    <t>https://taste.pittimmagine.com</t>
  </si>
  <si>
    <t>Primanteprima Fortezza da Basso – Firenze</t>
  </si>
  <si>
    <t>Fortezza da Basso – Firenze</t>
  </si>
  <si>
    <t>Chianti Classico Collection</t>
  </si>
  <si>
    <t>15 e 16 febbraio</t>
  </si>
  <si>
    <t>Stazione Leopolda – Firenze</t>
  </si>
  <si>
    <t>Anteprima Vino Nobile di Montepulciano – Montepulciano (Si)</t>
  </si>
  <si>
    <t>Chianti Lovers – Fortezza da Basso – Firenze</t>
  </si>
  <si>
    <t xml:space="preserve">L’Altra Toscana </t>
  </si>
  <si>
    <t>Il 19 febbraio</t>
  </si>
  <si>
    <t xml:space="preserve"> Firenze</t>
  </si>
  <si>
    <t xml:space="preserve">Chianina &amp; Syrah </t>
  </si>
  <si>
    <t xml:space="preserve">date a breve </t>
  </si>
  <si>
    <t>Cortona (Ar)</t>
  </si>
  <si>
    <t xml:space="preserve">Vigneti Aperti </t>
  </si>
  <si>
    <t xml:space="preserve">17 marzo - 27 ottobre </t>
  </si>
  <si>
    <t xml:space="preserve">Toscana </t>
  </si>
  <si>
    <t>https://www.visittuscany.com/it/eventi/cantine-aperte/</t>
  </si>
  <si>
    <t xml:space="preserve">Terre di Toscana </t>
  </si>
  <si>
    <t xml:space="preserve">24 e 25 marzo </t>
  </si>
  <si>
    <t>Lido di Camaiore (Lu)</t>
  </si>
  <si>
    <t xml:space="preserve">Orcia Wine Festival </t>
  </si>
  <si>
    <t>25 al 28 aprile</t>
  </si>
  <si>
    <t>– San Quirico d’ Orcia (Si)</t>
  </si>
  <si>
    <t xml:space="preserve">Valdichiana Wine Festival </t>
  </si>
  <si>
    <t>4 e 5 maggio</t>
  </si>
  <si>
    <t>Castiglion Fiorentino (Ar)</t>
  </si>
  <si>
    <t xml:space="preserve">Maggio Rosso Morellino  </t>
  </si>
  <si>
    <t>data in via di definizione</t>
  </si>
  <si>
    <t>Scansano (Gr)</t>
  </si>
  <si>
    <t xml:space="preserve">Anteprima della Vernaccia di San Gimignano </t>
  </si>
  <si>
    <t>23 e 24 maggio</t>
  </si>
  <si>
    <t>San Gimignano (Si)</t>
  </si>
  <si>
    <t>Radda nel Bicchiere</t>
  </si>
  <si>
    <t>25 e 26 maggio</t>
  </si>
  <si>
    <t>Radda in Chianti (Si)</t>
  </si>
  <si>
    <t xml:space="preserve">Cantine Aperte </t>
  </si>
  <si>
    <t>https://www.mtvtoscana.com/</t>
  </si>
  <si>
    <t xml:space="preserve">Calici di Stelle </t>
  </si>
  <si>
    <t>27 luglio - 25 agosto</t>
  </si>
  <si>
    <t>https://www.visittuscany.com/it/eventi/calici-di-stelle-toscana/</t>
  </si>
  <si>
    <t xml:space="preserve">Expo del Chianti Classico </t>
  </si>
  <si>
    <t xml:space="preserve">settembre </t>
  </si>
  <si>
    <t xml:space="preserve">Greve in Chianti </t>
  </si>
  <si>
    <t>https://www.expochianticlassico.com/en/</t>
  </si>
  <si>
    <t xml:space="preserve">Cacciucco Pride </t>
  </si>
  <si>
    <t>inizio settembre</t>
  </si>
  <si>
    <t>https://cacciuccopridelivorno.it/</t>
  </si>
  <si>
    <t xml:space="preserve">Cantine Aperte in Vendemmia </t>
  </si>
  <si>
    <t>settembre - ottobre</t>
  </si>
  <si>
    <t xml:space="preserve">Mostra Mercato Tartufo </t>
  </si>
  <si>
    <t>ottobre/nov</t>
  </si>
  <si>
    <t xml:space="preserve">San Miniato </t>
  </si>
  <si>
    <t>https://www.visittuscany.com/it/eventi/mostra-mercato-tartufo-bianco-san-miniato/</t>
  </si>
  <si>
    <t>Maredivino</t>
  </si>
  <si>
    <t>metà novembre</t>
  </si>
  <si>
    <t>https://maredivino.it/</t>
  </si>
  <si>
    <t>Boccacesca</t>
  </si>
  <si>
    <t xml:space="preserve">fra il 1 e il 15 ottobre </t>
  </si>
  <si>
    <t>https://www.visittuscany.com/it/top-event/boccaccesca/</t>
  </si>
  <si>
    <t>https://www.cittadellefiaccole.it/le-fiaccole/</t>
  </si>
  <si>
    <t xml:space="preserve">Sagra del Totano di Capraia </t>
  </si>
  <si>
    <t xml:space="preserve">fine ottobre - inizio novembre </t>
  </si>
  <si>
    <t xml:space="preserve">Capraia </t>
  </si>
  <si>
    <t>https://www.visittuscany.com/it/eventi/capraia-sagra-del-totano/</t>
  </si>
  <si>
    <t>http://www.sagradeltotano.it/</t>
  </si>
  <si>
    <t xml:space="preserve">Cantine Aperte a Natale </t>
  </si>
  <si>
    <t xml:space="preserve">dicembre </t>
  </si>
  <si>
    <t xml:space="preserve">QUANDO </t>
  </si>
  <si>
    <t xml:space="preserve">SITO </t>
  </si>
  <si>
    <t xml:space="preserve">Fiera Antiquaria di Arezzo </t>
  </si>
  <si>
    <t>ogni prima domenica del mese e sabato precedente.</t>
  </si>
  <si>
    <t>https://fieraantiquaria.org/</t>
  </si>
  <si>
    <t xml:space="preserve">Mostra delle Antiche Camelie della Lucchesia </t>
  </si>
  <si>
    <t xml:space="preserve">4 fine settimana di marzo </t>
  </si>
  <si>
    <t xml:space="preserve">Pieve e Sant’Andrea di Compito, Lucca </t>
  </si>
  <si>
    <t>https://www.camelielucchesia.it/</t>
  </si>
  <si>
    <t xml:space="preserve">Mostra Internazionale dell'Artigianato </t>
  </si>
  <si>
    <t>25 aprile - 01 maggio</t>
  </si>
  <si>
    <t>Fortezza da Basso</t>
  </si>
  <si>
    <t>https://mostrartigianato.it/</t>
  </si>
  <si>
    <t xml:space="preserve">COSA </t>
  </si>
  <si>
    <t xml:space="preserve">Toscana - Roma Montalcino </t>
  </si>
  <si>
    <t>https://www.orient-express.com/la-dolce-vita/it/contatto/</t>
  </si>
  <si>
    <t xml:space="preserve">Treno Natura </t>
  </si>
  <si>
    <t xml:space="preserve">varie date </t>
  </si>
  <si>
    <t>https://drive.google.com/file/d/1mIzJ5UsC9ilzYf4DjftWIe5x6IJQK75f/view</t>
  </si>
  <si>
    <t>DOVE</t>
  </si>
  <si>
    <t>BtoB</t>
  </si>
  <si>
    <t>BtoC</t>
  </si>
  <si>
    <t xml:space="preserve">NON IN TOSCANA </t>
  </si>
  <si>
    <t xml:space="preserve">Anteprime </t>
  </si>
  <si>
    <t xml:space="preserve">febbraio </t>
  </si>
  <si>
    <t>https://www.anteprimetoscane.it/AT/landing</t>
  </si>
  <si>
    <t xml:space="preserve">Sharing Tuscany </t>
  </si>
  <si>
    <t>San Quirico  d'Orcia</t>
  </si>
  <si>
    <t xml:space="preserve">Buy Wine </t>
  </si>
  <si>
    <t xml:space="preserve">10 - 11 aprile </t>
  </si>
  <si>
    <t xml:space="preserve">Fortezza da Basso, Firenze </t>
  </si>
  <si>
    <t>https://www.buy-wine.it/</t>
  </si>
  <si>
    <t xml:space="preserve">Buy Food </t>
  </si>
  <si>
    <t>BIT</t>
  </si>
  <si>
    <t>4-6 febbraio</t>
  </si>
  <si>
    <t>Milano</t>
  </si>
  <si>
    <t>x</t>
  </si>
  <si>
    <t xml:space="preserve">FREE  </t>
  </si>
  <si>
    <t>14-18 febbraio</t>
  </si>
  <si>
    <t>Monaco di Baviera</t>
  </si>
  <si>
    <t>TOURISMA</t>
  </si>
  <si>
    <t>23-25 febbraio</t>
  </si>
  <si>
    <t xml:space="preserve">ITB </t>
  </si>
  <si>
    <t>5-7 marzo</t>
  </si>
  <si>
    <t>Berlino</t>
  </si>
  <si>
    <t xml:space="preserve">SALON DESTINATION NATURE </t>
  </si>
  <si>
    <t>14 - 17 marzo</t>
  </si>
  <si>
    <t>Parigi</t>
  </si>
  <si>
    <t>BMT</t>
  </si>
  <si>
    <t>14 - 16 marzo</t>
  </si>
  <si>
    <t>Napoli</t>
  </si>
  <si>
    <t>FA LA COSA GIUSTA</t>
  </si>
  <si>
    <t>22 - 24 marzo</t>
  </si>
  <si>
    <t xml:space="preserve">Fiera Cicloturismo </t>
  </si>
  <si>
    <t>05 - 07 aptile</t>
  </si>
  <si>
    <t>Bologna</t>
  </si>
  <si>
    <t xml:space="preserve">Discover Italy </t>
  </si>
  <si>
    <t xml:space="preserve">18-19 aprile </t>
  </si>
  <si>
    <t xml:space="preserve">Sestri Levante </t>
  </si>
  <si>
    <t xml:space="preserve">IMEX </t>
  </si>
  <si>
    <t xml:space="preserve">14 - 16 maggio </t>
  </si>
  <si>
    <t xml:space="preserve">Francoforte </t>
  </si>
  <si>
    <t xml:space="preserve">Proud Experiences </t>
  </si>
  <si>
    <t xml:space="preserve">3 - 5 giugno </t>
  </si>
  <si>
    <t xml:space="preserve">Los Angeles </t>
  </si>
  <si>
    <t>COMPAGNIA</t>
  </si>
  <si>
    <t>DA</t>
  </si>
  <si>
    <t>A</t>
  </si>
  <si>
    <t xml:space="preserve">PERIODO </t>
  </si>
  <si>
    <t xml:space="preserve">Rhein-Neckar Air </t>
  </si>
  <si>
    <t xml:space="preserve">Friedrichshafen </t>
  </si>
  <si>
    <t>17 maggio - 04 ottobre</t>
  </si>
  <si>
    <t>https://italiavola.com/2024/01/01/rhein-neckar-air-sbarca-allelba-tornano-i-voli-dalla-germania/</t>
  </si>
  <si>
    <t>Mannheim</t>
  </si>
  <si>
    <t>http://www.flyrna.flights</t>
  </si>
  <si>
    <t>Easyjet</t>
  </si>
  <si>
    <t xml:space="preserve">Parigi Charles De Gaulle </t>
  </si>
  <si>
    <t>inverno 2023</t>
  </si>
  <si>
    <t>Oporto</t>
  </si>
  <si>
    <t>inverno 2024</t>
  </si>
  <si>
    <t xml:space="preserve">Barcellona </t>
  </si>
  <si>
    <t>estate 2024</t>
  </si>
  <si>
    <t xml:space="preserve">Ryanair </t>
  </si>
  <si>
    <t>Porto</t>
  </si>
  <si>
    <t xml:space="preserve">Tirana </t>
  </si>
  <si>
    <t>Amman</t>
  </si>
  <si>
    <t xml:space="preserve">APERTURA </t>
  </si>
  <si>
    <t xml:space="preserve">RIAPERTURA </t>
  </si>
  <si>
    <t xml:space="preserve">JUST OPENED </t>
  </si>
  <si>
    <t>NEWS</t>
  </si>
  <si>
    <t>Santa Croce - Cappella Cerchi</t>
  </si>
  <si>
    <t>Firenze - Cappella Cerchi riapre con nuovo percorso multimediale e punto di partenza via di Frsncesco in Toscana</t>
  </si>
  <si>
    <t>https://www.santacroceopera.it/news-eventi/presentazione-del-nuovo-percorso-di-visita-e-inaugurazione-della-cappella-cerchi/</t>
  </si>
  <si>
    <t>Palazzo Medici Riccardi</t>
  </si>
  <si>
    <t>https://www.palazzomediciriccardi.it/</t>
  </si>
  <si>
    <t xml:space="preserve">nuove sale al percorso di visita </t>
  </si>
  <si>
    <t xml:space="preserve">Museo del Cristallo </t>
  </si>
  <si>
    <t xml:space="preserve">Colle Val d'Elsa </t>
  </si>
  <si>
    <t>https://www.museisenesi.org/museo/museo-del-cristallo/</t>
  </si>
  <si>
    <t xml:space="preserve">dopo ristrutturazione </t>
  </si>
  <si>
    <t>Museo della Collegiata</t>
  </si>
  <si>
    <t>Empoli - riapertura dopo lavori accessibilità</t>
  </si>
  <si>
    <t>https://www.empolimusei.it/museo-della-collegiata/</t>
  </si>
  <si>
    <t>X</t>
  </si>
  <si>
    <t xml:space="preserve">MUNDI - Museo Nazionale della Lingua Italiana </t>
  </si>
  <si>
    <t>Firenze ex monastero della Santissima Concezione, complesso di Santa Maria Novella</t>
  </si>
  <si>
    <t xml:space="preserve">Museo dellla Moda e del Costume </t>
  </si>
  <si>
    <t xml:space="preserve">Firenze Palazzo Pitti </t>
  </si>
  <si>
    <t>https://www.uffizi.it/palazzo-pitti/museo-della-moda-e-del-costume</t>
  </si>
  <si>
    <t xml:space="preserve">Orsanmichele </t>
  </si>
  <si>
    <t>https://www.bargellomusei.beniculturali.it/musei/3/orsanmichele/</t>
  </si>
  <si>
    <t xml:space="preserve">Museo Specola </t>
  </si>
  <si>
    <t>https://www.sma.unifi.it/vp-245-la-specola.html</t>
  </si>
  <si>
    <t xml:space="preserve">Corridoio Vasariano </t>
  </si>
  <si>
    <t>https://www.uffizi.it/corridoio-vasariano/storia</t>
  </si>
  <si>
    <t>Depositi dei Musei Civici Fiorentini resi visitabili</t>
  </si>
  <si>
    <t>Fine gennaio</t>
  </si>
  <si>
    <t xml:space="preserve">Firenze, Complesso di Santa Maria Novella </t>
  </si>
  <si>
    <t>https://cultura.comune.fi.it/dalle-redazioni/nel-complesso-di-santa-maria-novella-i-nuovi-depositi-visitabili-dei-musei-civici</t>
  </si>
  <si>
    <t>Museo delle Cappelle Medicee resterà aperto tutte le domeniche dalle 8.15 alle 18.50 (ultimo ingresso non prenotabile ore 18.10)</t>
  </si>
  <si>
    <t>dal 14 gennaio 2024 al 5 gennaio 2025</t>
  </si>
  <si>
    <t>resterà aperto tutte le domeniche dalle 8.15 alle 18.50 (ultimo ingresso non prenotabile ore 18.10)</t>
  </si>
  <si>
    <t>Area Archeologica Museo dell’Antico Palazzo dei Vescovi</t>
  </si>
  <si>
    <t>fine 2024</t>
  </si>
  <si>
    <t>https://museitoscana.cultura.gov.it/news/qrdreria-un-nuovo-percorso-multimediale-per-le-opere-della-pinacoteca/</t>
  </si>
  <si>
    <t>Museo archivio Mauro Staccioli c/o l’ex Oratorio del Crocifisso, via Franceschini,nel complesso del Centro Studi Espositivo Santa Maria Maddalena, progetto di digitalizzazione effettuato dalla Bibliotheca Hertziana – Istituto Max Planck per la Storia dell’Arte con sede a Roma, tramite il suo Digital Humanities Lab e la sua Fototeca.</t>
  </si>
  <si>
    <t>Lo scopo dell’Archivio è quello di mantenere in essere dal un lato le circa 100 sculture monumentali tuttora presenti un po’ in tutto il mondo, in cui costantemente ci scontriamo con problemi di conservazione e restauro, dall’altro conservare il suo archivio, composto da un nucleo di oltre 1000 disegni progettuali, 36 metri lineari di faldoni, contenenti i documenti, i progetti, i disegni, i fotomontaggi dei progetti realizzati o meno, di cui grazie alla collaborazione con la Bibliotheca Hertziana di Roma sono stati digitalizzati, per il periodo fra il 1968 e il 1988, circa 9000 file di questi materiali.</t>
  </si>
  <si>
    <t>A questo materiale cartaceo si lega quanto sarà esposto al museo archivio di Volterra e cioè una parte delle circa 70 maquette conservate in archivio, cui abbiamo dedicato un’importante campagna di restauro e poi fotografica (quest’ultima sempre grazie al supporto della Bibliotheca Hertziana). Che realizzate dall’artista per studio, verifica, e presentazione delle sue sculture, ambientate in luoghi urbani o contesti naturali, coniugano a una stringente proiezione architettonica una poetica visone utopica.</t>
  </si>
  <si>
    <t>L’apertura della Stanza segreta di Michelangelo dal 1 aprile 2024 al 31 luglio 2024.</t>
  </si>
  <si>
    <t>Art.2</t>
  </si>
  <si>
    <t>Che l’ingresso, contingentato, sarà per 4 visitatori alla volta (più una unità di personale interno); e che per</t>
  </si>
  <si>
    <t>la visita la prenotazione è obbligatoria per tutti e i biglietti saranno nominativi; i titoli di accesso</t>
  </si>
  <si>
    <t>saranno controllati ulteriormente all’ingresso della Stanza, presso la Sagrestia Nuova;</t>
  </si>
  <si>
    <t>Art.3</t>
  </si>
  <si>
    <t>Che le visite siano effettuate secondo il seguente programma: lunedì e venerdì alle 15:00, 16:30 e 18:00;</t>
  </si>
  <si>
    <t>mercoledì e sabato alle 9:00, 10:30, 12:00, 13:30, 15:00, 16:30 e 18:00; giovedì alle 9:00, 10:30, 12:00,</t>
  </si>
  <si>
    <t>13:30 e 15:00;</t>
  </si>
  <si>
    <t xml:space="preserve">GIA' APERTE </t>
  </si>
  <si>
    <t xml:space="preserve">Anish Kapoor. Untrue Real </t>
  </si>
  <si>
    <t xml:space="preserve">fino al 04 febbraio </t>
  </si>
  <si>
    <t>Palazzo Strozzi</t>
  </si>
  <si>
    <t>https://www.palazzostrozzi.org/archivio/mostre/anish-kapoor/</t>
  </si>
  <si>
    <t>Baccio Bandinelli Pittore</t>
  </si>
  <si>
    <t xml:space="preserve">fino al 25 febbraio </t>
  </si>
  <si>
    <t xml:space="preserve">Uffizi </t>
  </si>
  <si>
    <t>https://www.uffizi.it/eventi/una-tela-inedita-di-baccio-bandinelli-in-mostra-agli-uffizi</t>
  </si>
  <si>
    <t>Serafino Macchiati: Moi et l’autre. Le frontiere dell’impressionismo tra euforia Belle Epoque e drammi della psiche</t>
  </si>
  <si>
    <t>fino al 29 febbraio</t>
  </si>
  <si>
    <t xml:space="preserve">Collesalvetti </t>
  </si>
  <si>
    <t>Pinacoteca Comunale Servolini</t>
  </si>
  <si>
    <t>https://www.finestresullarte.info/mostre/mostra-serafino-macchiati-moi-et-l-autre-frontiere-impressionismo</t>
  </si>
  <si>
    <t>Bizzarro e capriccioso umore. Giovanni da San Giovanni, pittore senza regola alla corte medicea</t>
  </si>
  <si>
    <t>fino al 30 marzo</t>
  </si>
  <si>
    <t>San GIovanni Valdarno</t>
  </si>
  <si>
    <t>Terre degli Uffizi</t>
  </si>
  <si>
    <t>https://www.uffizi.it/eventi/bizzarro-e-capriccioso-umore-giovanni-da-san-giovanni-pittore-senza-regola-alla-corte-medicea</t>
  </si>
  <si>
    <t>Steve McCurry. Icons</t>
  </si>
  <si>
    <t xml:space="preserve">fino al 7 aprile </t>
  </si>
  <si>
    <t>Arsenali Repubblicani</t>
  </si>
  <si>
    <t>https://www.artikaeventi.com/mccurrypisa.html</t>
  </si>
  <si>
    <t>Adelaide Cioni</t>
  </si>
  <si>
    <t xml:space="preserve">fino al 30 aprile </t>
  </si>
  <si>
    <t>Prato</t>
  </si>
  <si>
    <t>Centro Pecci</t>
  </si>
  <si>
    <t>https://centropecci.it/it/mostre/centro-pecci-commissione-2023</t>
  </si>
  <si>
    <t>I Medici: gente del Mugello. Ritratti di famiglia dalle Gallerie degli Uffizi</t>
  </si>
  <si>
    <t>fino al 2 giugno</t>
  </si>
  <si>
    <t>Scarperia</t>
  </si>
  <si>
    <t xml:space="preserve">Terre degli Uffizi </t>
  </si>
  <si>
    <t>https://www.uffizi.it/eventi/ritratti_medici_scarperia</t>
  </si>
  <si>
    <t>Divina Simulacra. Le statue principali dell'antica collezione medicea.</t>
  </si>
  <si>
    <t>fino al 30 giugno</t>
  </si>
  <si>
    <t>https://www.uffizi.it/eventi/divina-simulacra</t>
  </si>
  <si>
    <t xml:space="preserve">Le Avanguardie </t>
  </si>
  <si>
    <t>Palazzo Blu</t>
  </si>
  <si>
    <t>https://palazzoblu.it/mostra/le-avanguardie-i-capolavori-dal-philadelphia-museum-of-art/</t>
  </si>
  <si>
    <t>Fine Novecento. Pisa e il mondo che cambia</t>
  </si>
  <si>
    <t xml:space="preserve">fino al 31 marzo </t>
  </si>
  <si>
    <t>https://palazzoblu.it/mostra/fine-novecento-pisa-e-il-mondo-che-cambia/</t>
  </si>
  <si>
    <t>Orazio Riminaldi. Il buon Samaritano. La città ai tempi di Riminaldi</t>
  </si>
  <si>
    <t>https://palazzoblu.it/mostra/orazio-riminaldi-il-buon-samaritano-la-citta-ai-tempi-di-riminaldi/</t>
  </si>
  <si>
    <t>Leonardo da Vinci. Bellezza e invenzione</t>
  </si>
  <si>
    <t xml:space="preserve">fino al 01 aprile </t>
  </si>
  <si>
    <t xml:space="preserve">Livorno </t>
  </si>
  <si>
    <t>Museo della Città</t>
  </si>
  <si>
    <t>https://www.arte.it/calendario-arte/livorno/mostra-leonardo-da-vinci-bellezza-e-invenzione-94769</t>
  </si>
  <si>
    <t>Pietro Annigoni, pittore di magnifico intelletto</t>
  </si>
  <si>
    <t xml:space="preserve">fino al 15 marzo </t>
  </si>
  <si>
    <t>Granai di Villa Mimbelli</t>
  </si>
  <si>
    <t>Arranging Proximities</t>
  </si>
  <si>
    <t>UmoCA</t>
  </si>
  <si>
    <t xml:space="preserve">Antonio Canova </t>
  </si>
  <si>
    <t>fino al 29 settembre</t>
  </si>
  <si>
    <t xml:space="preserve">Ex Cavallerizza, Piazzale Verdi </t>
  </si>
  <si>
    <t>https://eventi.turismo.lucca.it/evento-singolo.php?id=1634&amp;cat=mostre&amp;titolo=antonio-canova-e-il-neoclassicismo-a-lucca</t>
  </si>
  <si>
    <t xml:space="preserve">IN APERTURA </t>
  </si>
  <si>
    <t>Uliano Lucas</t>
  </si>
  <si>
    <t xml:space="preserve">2 febbraio - 5 maggio </t>
  </si>
  <si>
    <t>Carrara</t>
  </si>
  <si>
    <t>CARMI</t>
  </si>
  <si>
    <t>https://carmi.museocarraraemichelangelo.it/index.php?id_sezione=4754&amp;id_oggetto=0&amp;id_doc=6202&amp;id_categoria=0</t>
  </si>
  <si>
    <t>60 Pop Art Italia</t>
  </si>
  <si>
    <t>16 marzo - 14 luglio</t>
  </si>
  <si>
    <t>Pistoia</t>
  </si>
  <si>
    <t>Palazzo Buontalenti</t>
  </si>
  <si>
    <t>https://www.pistoiamusei.it/mostra/60-pop-art-italia/</t>
  </si>
  <si>
    <t>Antonello-Ghezzi</t>
  </si>
  <si>
    <t>23 marzo - 2 giugno</t>
  </si>
  <si>
    <t>mudaC</t>
  </si>
  <si>
    <t>https://mudac.museodellearticarrara.it/index.php?id_sezione=4742&amp;id_oggetto=0&amp;id_doc=6202&amp;id_categoria=0</t>
  </si>
  <si>
    <t>Mostra su Carlo Dolci</t>
  </si>
  <si>
    <t>prevista per primavera</t>
  </si>
  <si>
    <t>Massa Carrara</t>
  </si>
  <si>
    <t>palazzo Ducale</t>
  </si>
  <si>
    <t>Empoli 1424. Masolino e gli albori del Rinascimento</t>
  </si>
  <si>
    <t>6 aprile - 7 luglio</t>
  </si>
  <si>
    <t>Empoli</t>
  </si>
  <si>
    <t>museo della Collegiata di Sant'Andrea</t>
  </si>
  <si>
    <t>https://www.finestresullarte.info/mostre/empoli-celebra-nel-2024-masolino-da-panicale-il-comune-cerca-sponsor-per-mostra</t>
  </si>
  <si>
    <t xml:space="preserve">Mostra Cosimo I de'Medici </t>
  </si>
  <si>
    <t xml:space="preserve">Palazzo Strozzi Sacrati </t>
  </si>
  <si>
    <t>“l Sassetta: uno sguardo all’arte tardogotica senese</t>
  </si>
  <si>
    <t xml:space="preserve">14 marzo - 14 luglio </t>
  </si>
  <si>
    <t>Museo di San Pietro all’Orto</t>
  </si>
  <si>
    <t>Anselm Kiefer. Angeli caduti</t>
  </si>
  <si>
    <t>22 marzo – 28 luglio 2024</t>
  </si>
  <si>
    <t>Romana Marmora</t>
  </si>
  <si>
    <t>25 maggio - 11 gennaio 2025</t>
  </si>
  <si>
    <t>Paolo Cavinato</t>
  </si>
  <si>
    <t>16 giugno - 29 settembre</t>
  </si>
  <si>
    <t>Helen Frankenthaler. Dipingere senza regole,</t>
  </si>
  <si>
    <t>27 settembre - 26 gennaio  2025</t>
  </si>
  <si>
    <t xml:space="preserve">Mostra sul Vasari </t>
  </si>
  <si>
    <t xml:space="preserve">ottobre  2024 - primi mesi 2025 </t>
  </si>
  <si>
    <t>Arezzo</t>
  </si>
  <si>
    <t>Galleria d'arte contemporanea</t>
  </si>
  <si>
    <t>Simone Gori</t>
  </si>
  <si>
    <t>12 ottobre - 9 marzo 2025</t>
  </si>
  <si>
    <t xml:space="preserve">100 anni dalla morte Puccini  </t>
  </si>
  <si>
    <t>https://www.comitatopuccini.it/</t>
  </si>
  <si>
    <t>https://www.puccinilands.it/</t>
  </si>
  <si>
    <t>Giornata Mondiale delle Zone Umide</t>
  </si>
  <si>
    <t>54ª Giornata Mondiale della Terra - Earth Day</t>
  </si>
  <si>
    <t xml:space="preserve">18 - 22 aprile </t>
  </si>
  <si>
    <t xml:space="preserve">140 anni di Piaggio e 100 anni dello stabilimento Pontedera </t>
  </si>
  <si>
    <t xml:space="preserve">Pontedera </t>
  </si>
  <si>
    <t>https://www.museopiaggio.it/</t>
  </si>
  <si>
    <t xml:space="preserve">Vespa World Day - Raduno Mondiale dei Vespa Club Mondiali </t>
  </si>
  <si>
    <t>18 - 21 aprile</t>
  </si>
  <si>
    <t>https://vespaworldclub.org/</t>
  </si>
  <si>
    <t>https://vespaworldclub.org/vespa-world-days-2024-pontedera/vwd24_program/</t>
  </si>
  <si>
    <t xml:space="preserve">100 anni Università Firenze </t>
  </si>
  <si>
    <t>https://www.centenario.unifi.it/p14.html</t>
  </si>
  <si>
    <t>500 anni della esplorazione di Verrazzano alla futura New York</t>
  </si>
  <si>
    <t>April 1524</t>
  </si>
  <si>
    <t>450 anni morte di Vasari</t>
  </si>
  <si>
    <t>Arezzo, Firenze</t>
  </si>
  <si>
    <t xml:space="preserve">450 anni morte di Cosimo I de Medici - Granduca di Toscana </t>
  </si>
  <si>
    <t>ottavo centenario delle stimmate di San Francesco</t>
  </si>
  <si>
    <t xml:space="preserve">fino al 17 settembre </t>
  </si>
  <si>
    <t>La Verna, Firenze</t>
  </si>
  <si>
    <t>https://www.laverna.it/centenario/</t>
  </si>
  <si>
    <t xml:space="preserve">Centenario morte Ferruccio Busoni, pianista e compositore </t>
  </si>
  <si>
    <t>https://www.centrobusoni.org/</t>
  </si>
  <si>
    <t>850 anniversario posa prima pietra Torre di Pisa</t>
  </si>
  <si>
    <t xml:space="preserve">fino al 9 agosto </t>
  </si>
  <si>
    <t>https://www.turismo.pisa.it/eventi/850-anniversario-della-posa-della-prima-pietra-della-Torre-di-Pisa</t>
  </si>
  <si>
    <t>Collegio Alla Querce</t>
  </si>
  <si>
    <t>https://aubergeresorts.com/collegioallaquerce/</t>
  </si>
  <si>
    <t>Villa Il Santo</t>
  </si>
  <si>
    <t xml:space="preserve">Barberino Val d'Elsa </t>
  </si>
  <si>
    <t>Villa Il Santo  https://villailsanto.com/</t>
  </si>
  <si>
    <t xml:space="preserve">Anglo American Hotel Florence </t>
  </si>
  <si>
    <t>https://www.hilton.com/en/locations/italy/florence/curio-collection/</t>
  </si>
  <si>
    <t>Faro Punta Capel Rosso</t>
  </si>
  <si>
    <t>Giglio</t>
  </si>
  <si>
    <t>http://www.faropuntadelcapelrosso.it/</t>
  </si>
  <si>
    <t xml:space="preserve">Sense Experience Resort </t>
  </si>
  <si>
    <t>https://www.thesenseresort.it/</t>
  </si>
  <si>
    <t>DENOMINAZIONE</t>
  </si>
  <si>
    <t xml:space="preserve">VETRINA TOSCANA </t>
  </si>
  <si>
    <t>MICHELIN</t>
  </si>
  <si>
    <t>CHEF</t>
  </si>
  <si>
    <t xml:space="preserve">Le Domain - Sapori di Toscana </t>
  </si>
  <si>
    <t xml:space="preserve">Bahrein </t>
  </si>
  <si>
    <t xml:space="preserve">Osmosi </t>
  </si>
  <si>
    <t>https://osmosimontepulciano.it/</t>
  </si>
  <si>
    <t>Mirko Marcelli</t>
  </si>
  <si>
    <t xml:space="preserve">Saporium </t>
  </si>
  <si>
    <t>https://www.saporium.com/firenze/</t>
  </si>
  <si>
    <t xml:space="preserve">Il Visibilio </t>
  </si>
  <si>
    <t xml:space="preserve">Castelnuovo Berardenga </t>
  </si>
  <si>
    <t>https://www.ilvisibilio.com/visibilio</t>
  </si>
  <si>
    <t xml:space="preserve">La Magnolia </t>
  </si>
  <si>
    <t xml:space="preserve">Forte dei Marmi </t>
  </si>
  <si>
    <t>https://www.lamagnoliaristorante.com/it/index</t>
  </si>
  <si>
    <t>‘Serrae di Villa Fiesole’ ad Antonello Sardi, chef stellato</t>
  </si>
  <si>
    <t>Hotel Villa Fiesole, boutique hotel di charme</t>
  </si>
  <si>
    <t>https://www.fhhotelgroup.it/it/hotel-villa-fiesole/ristorante-panoramico-fiesole/serrae-villa-fiesole</t>
  </si>
  <si>
    <t>https://www.visittuscany.com/it/idee/prodotti-dop-e-igp-della-toscana/</t>
  </si>
  <si>
    <t xml:space="preserve">Cat Café </t>
  </si>
  <si>
    <t>Via Giuseppe Verdi, 18/R, 50122 Firenze FI</t>
  </si>
  <si>
    <t>Via Giuseppe Verdi, 18/R</t>
  </si>
  <si>
    <t>349 754 3828</t>
  </si>
  <si>
    <t xml:space="preserve">Carlo Giusti </t>
  </si>
  <si>
    <t>https://lefolliedicarlogiusti.it/</t>
  </si>
  <si>
    <t>https://www.cibotoday.it/storie/territorio/storia-follie-carlo-giusti-toscana.html</t>
  </si>
  <si>
    <t xml:space="preserve">La Vallata - Lajatico </t>
  </si>
  <si>
    <t>https://www.facebook.com/lavallatalajatico/?locale=it_IT</t>
  </si>
  <si>
    <t>Retrobottega Cibarie e Mescita</t>
  </si>
  <si>
    <t xml:space="preserve">via dei Cimatori Firenze </t>
  </si>
  <si>
    <t>https://www.retrobottegafirenze.com/</t>
  </si>
  <si>
    <t xml:space="preserve">Argiano </t>
  </si>
  <si>
    <t xml:space="preserve">Sant'Angelo in Colle </t>
  </si>
  <si>
    <t xml:space="preserve">miglior vino Wine Spectator </t>
  </si>
  <si>
    <t>https://www.argiano.net/</t>
  </si>
  <si>
    <t xml:space="preserve">DENOMINAZIONE </t>
  </si>
  <si>
    <t xml:space="preserve">Gambero Rosso </t>
  </si>
  <si>
    <t>Gelateria della Passera a Firenze</t>
  </si>
  <si>
    <t>https://gelateriadellapassera.it/</t>
  </si>
  <si>
    <t xml:space="preserve">3 coni </t>
  </si>
  <si>
    <t>I Gelati del Bondi a Firenze</t>
  </si>
  <si>
    <t>https://www.gelatidelbondi.com/</t>
  </si>
  <si>
    <t>3 coni</t>
  </si>
  <si>
    <t>Chiccheria a Grosseto</t>
  </si>
  <si>
    <t>http://www.chiccheria.com/</t>
  </si>
  <si>
    <t>De’ Coltelli a Pisa</t>
  </si>
  <si>
    <t>https://www.decoltelli.it/</t>
  </si>
  <si>
    <t>Gelateria Dondoli a San Gimignano [SI]</t>
  </si>
  <si>
    <t xml:space="preserve">San Gimignano </t>
  </si>
  <si>
    <t>https://www.gelateriadondoli.com/</t>
  </si>
  <si>
    <t xml:space="preserve">Rufus </t>
  </si>
  <si>
    <t>https://www.gelateriarufus.com/</t>
  </si>
  <si>
    <t xml:space="preserve">gelato al cece tipico delle crete senesi, mela annurca campana e porri toscani caramellati, gelato gastronomico </t>
  </si>
  <si>
    <t xml:space="preserve">NOME </t>
  </si>
  <si>
    <t>VISITA</t>
  </si>
  <si>
    <t xml:space="preserve">HIGHLIGHTS </t>
  </si>
  <si>
    <t>Istituto Lama Tzong Khapa</t>
  </si>
  <si>
    <t>Pomaia, Pisa</t>
  </si>
  <si>
    <t>Centro studi di Buddhismo tibetano</t>
  </si>
  <si>
    <t>domenica h 15 tour guidato (a offerta libera) con breve introduzione al Buddhismo e un po' di storia dell'istituto.</t>
  </si>
  <si>
    <t>Nell’edificio principale: sala di meditazione, la sala del Mandala e la biblioteca in cui sono custoditi circa 4500 preziosi libri di Buddhismo e altre discipline orientali. All'eprincipalesterno, nel bellissimo giardino, si scoprono elementi tradizionali dell’architettura tibetana, come Stupa, Ruote di preghiera, statue, inclusa una statua di Cenresig, il Buddha della compassione, alta circa 7 metri.</t>
  </si>
  <si>
    <t>https://www.iltk.org/</t>
  </si>
  <si>
    <t>Il centro Vipassana Dhamma Atala</t>
  </si>
  <si>
    <t>Lutirano di Marradi</t>
  </si>
  <si>
    <t>https://atala.dhamma.org/it/il-centro-in-italia/informazioni/</t>
  </si>
  <si>
    <t>https://www.dhamma.org/it/schedules/schatala</t>
  </si>
  <si>
    <t xml:space="preserve">Osho Miasto </t>
  </si>
  <si>
    <t>Podere San Giorgio, 16 - Casole d’Elsa (SI)</t>
  </si>
  <si>
    <t>Il Meera Art Museum è stato creato e gestito dalla Meera Art Foundation in collaborazione con l’Istituto Osho Miasto. Lo scopo è quello di mostrare i dipinti della nota artista giapponese Meera Hashimoto, promuovere una nuova visione della creatività e dell’arte, creare una piattaforma per attività culturali e sostenere artisti locali. Vi diamo il benvenuto a visitare il Museo tutti i sabati durante il periodo di apertura di Miasto (da Marzo a Dicembre) e in qualunque altro giorno su prenotazione.</t>
  </si>
  <si>
    <t>ISTITUTO PER LA MEDITAZIONE E LA CRESCITA SPIRITUALE, Nel corso degli anni, grazie alla vasta esperienza acquisita nel tempo, il programma delle attività si è approfondito e strutturato fino alla ricchezza attuale. Da Marzo a Dicembre, l’Istituto Osho Miasto offre Personal Retreat, Meditation Experience, Workshops e Trainings, Festival ed eventi.</t>
  </si>
  <si>
    <t>https://www.oshomiasto.it/</t>
  </si>
  <si>
    <t xml:space="preserve">Villaggio Globale </t>
  </si>
  <si>
    <t xml:space="preserve">Villa Demidoff, Bagni di Lucca </t>
  </si>
  <si>
    <t>https://www.villaggioglobale.eu/</t>
  </si>
  <si>
    <t>Villa San Leonardo al Palco</t>
  </si>
  <si>
    <t>Con lo spirito di una casa per ritiri, vuole essere un polo culturale, ecumenico e di dialogo, che possa far emergere la sete di spiritualità presente in ogni persona.</t>
  </si>
  <si>
    <t>https://sanleonardoprato.it/</t>
  </si>
  <si>
    <t>NOME</t>
  </si>
  <si>
    <t>Tenuta Ceri</t>
  </si>
  <si>
    <t xml:space="preserve">Carmignano </t>
  </si>
  <si>
    <t xml:space="preserve">Cantina emergente </t>
  </si>
  <si>
    <t>https://www.tenutaceri.it/</t>
  </si>
  <si>
    <t>3 bicchieri Gambero Rosso 2024</t>
  </si>
  <si>
    <t>migliori vini</t>
  </si>
  <si>
    <t>https://www.gamberorosso.it/notizie/notizie-vino/tre-bicchieri-2024-i-3-carmignano-premiati-da-gambero-rosso-con-le-ricette-da-abbinare/?utm_term=76061+-+Tre+Bicchieri+2024%2C+i+3+Carmignano+premiati+da+Gambero+Rosso+con+le+ricette+da+abbinare&amp;utm_campaign=NL+GIORNALIERA+ITA&amp;utm_medium=email&amp;utm_source=MagNews&amp;utm_content=8311+-+3833+%282024-01-15%29</t>
  </si>
  <si>
    <t>Tenuta Il Tesoro</t>
  </si>
  <si>
    <t>Massa Marittima</t>
  </si>
  <si>
    <t xml:space="preserve">in apertura a primavera </t>
  </si>
  <si>
    <t>https://arillointerrabianca.com/il-teorema-toscano/la-tenuta-il-tesoro/</t>
  </si>
  <si>
    <t xml:space="preserve">Tenuta di Terrabianca </t>
  </si>
  <si>
    <t xml:space="preserve">Radda in Chianti </t>
  </si>
  <si>
    <t xml:space="preserve">ristrutturazione di Mario Botta </t>
  </si>
  <si>
    <t>https://arillointerrabianca.com/il-teorema-toscano/la-tenuta-di-terrabianca/</t>
  </si>
  <si>
    <t xml:space="preserve">Carpineto </t>
  </si>
  <si>
    <t>https://www.carpineto.com/shop/vintage-carpineto-wines</t>
  </si>
  <si>
    <t>Carpineto apre un archivio enoico con oltre 100 mila bottiglie vintage</t>
  </si>
  <si>
    <t xml:space="preserve">Maestà della Formica </t>
  </si>
  <si>
    <t>Alpi Apuane Careggine</t>
  </si>
  <si>
    <t>vigneto di Riesling più alto della Toscana</t>
  </si>
  <si>
    <t>https://www.gamberorosso.it/notizie/cantina-emergente-carmignano-sangiovese/?utm_term=75599+-+La+cantina+emergente+che+coltiva+un+vitigno+ribelle+nel+territorio+integralista+del+Sangiovese&amp;utm_campaign=NL+GIORNALIERA+ITA&amp;utm_medium=email&amp;utm_source=MagNews&amp;utm_content=8282+-+3833+%282024-01-08%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</si>
</sst>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 mmm"/>
    <numFmt numFmtId="165" formatCode="d\ mmmm"/>
    <numFmt numFmtId="166" formatCode="d\-mmm"/>
    <numFmt numFmtId="167" formatCode="d\ mmmm\ yyyy"/>
    <numFmt numFmtId="168" formatCode="mmmm\ yyyy"/>
    <numFmt numFmtId="169" formatCode="mmm\ yyyy"/>
    <numFmt numFmtId="170" formatCode="dd\ mmmm"/>
  </numFmts>
  <fonts count="40">
    <font>
      <sz val="10"/>
      <color rgb="FF000000"/>
      <name val="Arial"/>
      <scheme val="minor"/>
    </font>
    <font>
      <sz val="12"/>
      <color theme="1"/>
      <name val="Calibri"/>
    </font>
    <font>
      <b/>
      <sz val="12"/>
      <color theme="1"/>
      <name val="Calibri"/>
    </font>
    <font>
      <u/>
      <sz val="12"/>
      <color rgb="FF0000FF"/>
      <name val="Calibri"/>
    </font>
    <font>
      <sz val="12"/>
      <color rgb="FF000000"/>
      <name val="Calibri"/>
    </font>
    <font>
      <u/>
      <sz val="12"/>
      <color rgb="FF2A6496"/>
      <name val="Calibri"/>
    </font>
    <font>
      <sz val="12"/>
      <color rgb="FF444444"/>
      <name val="Calibri"/>
    </font>
    <font>
      <u/>
      <sz val="12"/>
      <color rgb="FF0000FF"/>
      <name val="Calibri"/>
    </font>
    <font>
      <sz val="11"/>
      <color rgb="FF444444"/>
      <name val="Roboto"/>
    </font>
    <font>
      <sz val="11"/>
      <color rgb="FF505050"/>
      <name val="Arial"/>
    </font>
    <font>
      <u/>
      <sz val="12"/>
      <color rgb="FF0000FF"/>
      <name val="Calibri"/>
    </font>
    <font>
      <b/>
      <sz val="12"/>
      <color rgb="FF000000"/>
      <name val="Calibri"/>
    </font>
    <font>
      <sz val="12"/>
      <color rgb="FF222222"/>
      <name val="Calibri"/>
    </font>
    <font>
      <sz val="12"/>
      <color rgb="FF1F1F1F"/>
      <name val="Calibri"/>
    </font>
    <font>
      <sz val="12"/>
      <color rgb="FF5B5D76"/>
      <name val="Calibri"/>
    </font>
    <font>
      <sz val="12"/>
      <color rgb="FF434460"/>
      <name val="Calibri"/>
    </font>
    <font>
      <sz val="12"/>
      <color rgb="FF141432"/>
      <name val="Calibri"/>
    </font>
    <font>
      <u/>
      <sz val="12"/>
      <color rgb="FF000000"/>
      <name val="Calibri"/>
    </font>
    <font>
      <u/>
      <sz val="10"/>
      <color rgb="FF0000FF"/>
      <name val="Arial"/>
    </font>
    <font>
      <sz val="10"/>
      <color theme="1"/>
      <name val="Arial"/>
      <scheme val="minor"/>
    </font>
    <font>
      <sz val="9"/>
      <color rgb="FF1F1F1F"/>
      <name val="&quot;Google Sans&quot;"/>
    </font>
    <font>
      <u/>
      <sz val="10"/>
      <color rgb="FF0000FF"/>
      <name val="Arial"/>
    </font>
    <font>
      <u/>
      <sz val="12"/>
      <color rgb="FF000000"/>
      <name val="Calibri"/>
    </font>
    <font>
      <u/>
      <sz val="12"/>
      <color rgb="FF000000"/>
      <name val="Calibri"/>
    </font>
    <font>
      <u/>
      <sz val="12"/>
      <color rgb="FF0000FF"/>
      <name val="Calibri"/>
    </font>
    <font>
      <sz val="12"/>
      <color rgb="FF4F4F4F"/>
      <name val="Calibri"/>
    </font>
    <font>
      <b/>
      <sz val="11"/>
      <color rgb="FF4C4C4C"/>
      <name val="Georgia"/>
    </font>
    <font>
      <sz val="11"/>
      <color rgb="FF4C4C4C"/>
      <name val="Georgia"/>
    </font>
    <font>
      <sz val="11"/>
      <color rgb="FF444444"/>
      <name val="Calibri"/>
    </font>
    <font>
      <u/>
      <sz val="12"/>
      <color rgb="FF0000FF"/>
      <name val="Calibri"/>
    </font>
    <font>
      <sz val="12"/>
      <color rgb="FF404040"/>
      <name val="Calibri"/>
    </font>
    <font>
      <sz val="12"/>
      <color rgb="FF19191A"/>
      <name val="Calibri"/>
    </font>
    <font>
      <sz val="12"/>
      <color rgb="FF202124"/>
      <name val="Calibri"/>
    </font>
    <font>
      <u/>
      <sz val="12"/>
      <color rgb="FF1155CC"/>
      <name val="Calibri"/>
    </font>
    <font>
      <sz val="12"/>
      <color rgb="FF060E2F"/>
      <name val="Calibri"/>
    </font>
    <font>
      <u/>
      <sz val="12"/>
      <color rgb="FF1A0DAB"/>
      <name val="Calibri"/>
    </font>
    <font>
      <sz val="12"/>
      <color rgb="FF2A2A2A"/>
      <name val="Calibri"/>
    </font>
    <font>
      <u/>
      <sz val="12"/>
      <color rgb="FF0000FF"/>
      <name val="Calibri"/>
    </font>
    <font>
      <u/>
      <sz val="12"/>
      <color rgb="FF000000"/>
      <name val="Calibri"/>
    </font>
    <font>
      <sz val="12"/>
      <color rgb="FF585858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B7E1CD"/>
        <bgColor rgb="FFB7E1CD"/>
      </patternFill>
    </fill>
    <fill>
      <patternFill patternType="solid">
        <fgColor rgb="FFF8F8F8"/>
        <bgColor rgb="FFF8F8F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  <fill>
      <patternFill patternType="solid">
        <fgColor rgb="FFB4A7D6"/>
        <bgColor rgb="FFB4A7D6"/>
      </patternFill>
    </fill>
    <fill>
      <patternFill patternType="solid">
        <fgColor rgb="FF6AA84F"/>
        <bgColor rgb="FF6AA84F"/>
      </patternFill>
    </fill>
    <fill>
      <patternFill patternType="solid">
        <fgColor rgb="FFFF00FF"/>
        <bgColor rgb="FFFF00FF"/>
      </patternFill>
    </fill>
    <fill>
      <patternFill patternType="solid">
        <fgColor rgb="FF6D9EEB"/>
        <bgColor rgb="FF6D9EEB"/>
      </patternFill>
    </fill>
    <fill>
      <patternFill patternType="solid">
        <fgColor rgb="FFD0E0E3"/>
        <bgColor rgb="FFD0E0E3"/>
      </patternFill>
    </fill>
    <fill>
      <patternFill patternType="solid">
        <fgColor rgb="FFF4F4F4"/>
        <bgColor rgb="FFF4F4F4"/>
      </patternFill>
    </fill>
    <fill>
      <patternFill patternType="solid">
        <fgColor rgb="FFFBFAFA"/>
        <bgColor rgb="FFFBFAFA"/>
      </patternFill>
    </fill>
    <fill>
      <patternFill patternType="solid">
        <fgColor rgb="FFC27BA0"/>
        <bgColor rgb="FFC27BA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/>
    <xf numFmtId="0" fontId="2" fillId="3" borderId="1" xfId="0" applyFont="1" applyFill="1" applyBorder="1"/>
    <xf numFmtId="0" fontId="1" fillId="4" borderId="1" xfId="0" applyFont="1" applyFill="1" applyBorder="1" applyAlignment="1">
      <alignment horizontal="left"/>
    </xf>
    <xf numFmtId="0" fontId="1" fillId="0" borderId="1" xfId="0" applyFont="1" applyBorder="1"/>
    <xf numFmtId="0" fontId="3" fillId="0" borderId="1" xfId="0" applyFont="1" applyBorder="1"/>
    <xf numFmtId="0" fontId="1" fillId="5" borderId="1" xfId="0" applyFont="1" applyFill="1" applyBorder="1"/>
    <xf numFmtId="0" fontId="2" fillId="0" borderId="1" xfId="0" applyFont="1" applyBorder="1"/>
    <xf numFmtId="164" fontId="1" fillId="4" borderId="1" xfId="0" applyNumberFormat="1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/>
    <xf numFmtId="0" fontId="4" fillId="6" borderId="1" xfId="0" applyFont="1" applyFill="1" applyBorder="1"/>
    <xf numFmtId="165" fontId="1" fillId="4" borderId="1" xfId="0" applyNumberFormat="1" applyFont="1" applyFill="1" applyBorder="1" applyAlignment="1">
      <alignment horizontal="left"/>
    </xf>
    <xf numFmtId="0" fontId="5" fillId="6" borderId="1" xfId="0" applyFont="1" applyFill="1" applyBorder="1"/>
    <xf numFmtId="0" fontId="6" fillId="5" borderId="1" xfId="0" applyFont="1" applyFill="1" applyBorder="1"/>
    <xf numFmtId="0" fontId="7" fillId="0" borderId="1" xfId="0" applyFont="1" applyBorder="1"/>
    <xf numFmtId="0" fontId="8" fillId="6" borderId="0" xfId="0" applyFont="1" applyFill="1"/>
    <xf numFmtId="0" fontId="9" fillId="6" borderId="0" xfId="0" applyFont="1" applyFill="1"/>
    <xf numFmtId="0" fontId="9" fillId="6" borderId="0" xfId="0" applyFont="1" applyFill="1" applyAlignment="1">
      <alignment horizontal="left"/>
    </xf>
    <xf numFmtId="0" fontId="10" fillId="0" borderId="0" xfId="0" applyFont="1"/>
    <xf numFmtId="0" fontId="11" fillId="0" borderId="1" xfId="0" applyFont="1" applyBorder="1"/>
    <xf numFmtId="0" fontId="4" fillId="4" borderId="1" xfId="0" applyFont="1" applyFill="1" applyBorder="1" applyAlignment="1">
      <alignment horizontal="left"/>
    </xf>
    <xf numFmtId="0" fontId="4" fillId="0" borderId="1" xfId="0" applyFont="1" applyBorder="1"/>
    <xf numFmtId="16" fontId="4" fillId="4" borderId="1" xfId="0" applyNumberFormat="1" applyFont="1" applyFill="1" applyBorder="1" applyAlignment="1">
      <alignment horizontal="left"/>
    </xf>
    <xf numFmtId="166" fontId="4" fillId="4" borderId="1" xfId="0" applyNumberFormat="1" applyFont="1" applyFill="1" applyBorder="1" applyAlignment="1">
      <alignment horizontal="left"/>
    </xf>
    <xf numFmtId="0" fontId="12" fillId="6" borderId="0" xfId="0" applyFont="1" applyFill="1"/>
    <xf numFmtId="167" fontId="13" fillId="6" borderId="0" xfId="0" applyNumberFormat="1" applyFont="1" applyFill="1" applyAlignment="1">
      <alignment horizontal="left"/>
    </xf>
    <xf numFmtId="165" fontId="1" fillId="5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7" fontId="1" fillId="0" borderId="0" xfId="0" applyNumberFormat="1" applyFont="1" applyAlignment="1">
      <alignment horizontal="left"/>
    </xf>
    <xf numFmtId="0" fontId="13" fillId="0" borderId="0" xfId="0" applyFont="1"/>
    <xf numFmtId="167" fontId="2" fillId="0" borderId="0" xfId="0" applyNumberFormat="1" applyFont="1"/>
    <xf numFmtId="165" fontId="1" fillId="0" borderId="1" xfId="0" applyNumberFormat="1" applyFont="1" applyBorder="1" applyAlignment="1">
      <alignment horizontal="left"/>
    </xf>
    <xf numFmtId="0" fontId="14" fillId="6" borderId="1" xfId="0" applyFont="1" applyFill="1" applyBorder="1"/>
    <xf numFmtId="0" fontId="1" fillId="0" borderId="1" xfId="0" applyFont="1" applyBorder="1" applyAlignment="1">
      <alignment horizontal="left"/>
    </xf>
    <xf numFmtId="0" fontId="15" fillId="6" borderId="1" xfId="0" applyFont="1" applyFill="1" applyBorder="1" applyAlignment="1">
      <alignment horizontal="left"/>
    </xf>
    <xf numFmtId="0" fontId="16" fillId="6" borderId="1" xfId="0" applyFont="1" applyFill="1" applyBorder="1"/>
    <xf numFmtId="0" fontId="17" fillId="0" borderId="1" xfId="0" applyFont="1" applyBorder="1"/>
    <xf numFmtId="0" fontId="1" fillId="2" borderId="0" xfId="0" applyFont="1" applyFill="1"/>
    <xf numFmtId="0" fontId="18" fillId="0" borderId="0" xfId="0" applyFont="1"/>
    <xf numFmtId="0" fontId="19" fillId="0" borderId="0" xfId="0" applyFont="1"/>
    <xf numFmtId="0" fontId="1" fillId="7" borderId="1" xfId="0" applyFont="1" applyFill="1" applyBorder="1"/>
    <xf numFmtId="0" fontId="1" fillId="7" borderId="1" xfId="0" applyFont="1" applyFill="1" applyBorder="1" applyAlignment="1">
      <alignment horizontal="left"/>
    </xf>
    <xf numFmtId="0" fontId="1" fillId="0" borderId="1" xfId="0" applyFont="1" applyBorder="1" applyAlignment="1">
      <alignment wrapText="1"/>
    </xf>
    <xf numFmtId="0" fontId="12" fillId="6" borderId="1" xfId="0" applyFont="1" applyFill="1" applyBorder="1"/>
    <xf numFmtId="0" fontId="20" fillId="6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left"/>
    </xf>
    <xf numFmtId="0" fontId="4" fillId="0" borderId="1" xfId="0" applyFont="1" applyBorder="1" applyAlignment="1">
      <alignment wrapText="1"/>
    </xf>
    <xf numFmtId="0" fontId="4" fillId="0" borderId="0" xfId="0" applyFont="1"/>
    <xf numFmtId="0" fontId="20" fillId="6" borderId="0" xfId="0" applyFont="1" applyFill="1"/>
    <xf numFmtId="0" fontId="12" fillId="5" borderId="1" xfId="0" applyFont="1" applyFill="1" applyBorder="1" applyAlignment="1">
      <alignment wrapText="1"/>
    </xf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4" fillId="8" borderId="1" xfId="0" applyFont="1" applyFill="1" applyBorder="1"/>
    <xf numFmtId="0" fontId="4" fillId="8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165" fontId="4" fillId="6" borderId="1" xfId="0" applyNumberFormat="1" applyFont="1" applyFill="1" applyBorder="1" applyAlignment="1">
      <alignment horizontal="left"/>
    </xf>
    <xf numFmtId="0" fontId="22" fillId="0" borderId="1" xfId="0" applyFont="1" applyBorder="1"/>
    <xf numFmtId="0" fontId="4" fillId="0" borderId="0" xfId="0" applyFont="1" applyAlignment="1">
      <alignment horizontal="left"/>
    </xf>
    <xf numFmtId="0" fontId="1" fillId="9" borderId="1" xfId="0" applyFont="1" applyFill="1" applyBorder="1"/>
    <xf numFmtId="0" fontId="4" fillId="6" borderId="0" xfId="0" applyFont="1" applyFill="1" applyAlignment="1">
      <alignment horizontal="left"/>
    </xf>
    <xf numFmtId="0" fontId="19" fillId="10" borderId="0" xfId="0" applyFont="1" applyFill="1"/>
    <xf numFmtId="0" fontId="23" fillId="0" borderId="0" xfId="0" applyFont="1"/>
    <xf numFmtId="0" fontId="1" fillId="8" borderId="1" xfId="0" applyFont="1" applyFill="1" applyBorder="1"/>
    <xf numFmtId="0" fontId="1" fillId="8" borderId="1" xfId="0" applyFont="1" applyFill="1" applyBorder="1" applyAlignment="1">
      <alignment horizontal="left"/>
    </xf>
    <xf numFmtId="0" fontId="1" fillId="11" borderId="0" xfId="0" applyFont="1" applyFill="1"/>
    <xf numFmtId="0" fontId="12" fillId="12" borderId="1" xfId="0" applyFont="1" applyFill="1" applyBorder="1"/>
    <xf numFmtId="0" fontId="12" fillId="12" borderId="1" xfId="0" applyFont="1" applyFill="1" applyBorder="1" applyAlignment="1">
      <alignment horizontal="left"/>
    </xf>
    <xf numFmtId="0" fontId="1" fillId="12" borderId="1" xfId="0" applyFont="1" applyFill="1" applyBorder="1"/>
    <xf numFmtId="0" fontId="13" fillId="12" borderId="1" xfId="0" applyFont="1" applyFill="1" applyBorder="1"/>
    <xf numFmtId="0" fontId="13" fillId="6" borderId="1" xfId="0" applyFont="1" applyFill="1" applyBorder="1"/>
    <xf numFmtId="0" fontId="1" fillId="12" borderId="1" xfId="0" applyFont="1" applyFill="1" applyBorder="1" applyAlignment="1">
      <alignment horizontal="left"/>
    </xf>
    <xf numFmtId="0" fontId="24" fillId="6" borderId="1" xfId="0" applyFont="1" applyFill="1" applyBorder="1"/>
    <xf numFmtId="0" fontId="25" fillId="5" borderId="1" xfId="0" applyFont="1" applyFill="1" applyBorder="1"/>
    <xf numFmtId="0" fontId="1" fillId="13" borderId="1" xfId="0" applyFont="1" applyFill="1" applyBorder="1"/>
    <xf numFmtId="0" fontId="1" fillId="13" borderId="1" xfId="0" applyFont="1" applyFill="1" applyBorder="1" applyAlignment="1">
      <alignment horizontal="left"/>
    </xf>
    <xf numFmtId="168" fontId="1" fillId="0" borderId="1" xfId="0" applyNumberFormat="1" applyFont="1" applyBorder="1" applyAlignment="1">
      <alignment horizontal="left"/>
    </xf>
    <xf numFmtId="169" fontId="1" fillId="0" borderId="1" xfId="0" applyNumberFormat="1" applyFont="1" applyBorder="1" applyAlignment="1">
      <alignment horizontal="left"/>
    </xf>
    <xf numFmtId="167" fontId="1" fillId="0" borderId="1" xfId="0" applyNumberFormat="1" applyFont="1" applyBorder="1" applyAlignment="1">
      <alignment horizontal="left"/>
    </xf>
    <xf numFmtId="0" fontId="26" fillId="6" borderId="0" xfId="0" applyFont="1" applyFill="1"/>
    <xf numFmtId="0" fontId="27" fillId="6" borderId="0" xfId="0" applyFont="1" applyFill="1"/>
    <xf numFmtId="0" fontId="2" fillId="14" borderId="1" xfId="0" applyFont="1" applyFill="1" applyBorder="1"/>
    <xf numFmtId="0" fontId="2" fillId="14" borderId="1" xfId="0" applyFont="1" applyFill="1" applyBorder="1" applyAlignment="1">
      <alignment horizontal="left"/>
    </xf>
    <xf numFmtId="0" fontId="28" fillId="6" borderId="0" xfId="0" applyFont="1" applyFill="1"/>
    <xf numFmtId="0" fontId="4" fillId="0" borderId="1" xfId="0" applyFont="1" applyBorder="1" applyAlignment="1">
      <alignment horizontal="left" wrapText="1"/>
    </xf>
    <xf numFmtId="0" fontId="6" fillId="6" borderId="1" xfId="0" applyFont="1" applyFill="1" applyBorder="1"/>
    <xf numFmtId="0" fontId="1" fillId="12" borderId="1" xfId="0" applyFont="1" applyFill="1" applyBorder="1" applyAlignment="1">
      <alignment wrapText="1"/>
    </xf>
    <xf numFmtId="0" fontId="1" fillId="7" borderId="1" xfId="0" applyFont="1" applyFill="1" applyBorder="1" applyAlignment="1">
      <alignment wrapText="1"/>
    </xf>
    <xf numFmtId="0" fontId="29" fillId="6" borderId="1" xfId="0" applyFont="1" applyFill="1" applyBorder="1" applyAlignment="1">
      <alignment wrapText="1"/>
    </xf>
    <xf numFmtId="0" fontId="1" fillId="7" borderId="1" xfId="0" quotePrefix="1" applyFont="1" applyFill="1" applyBorder="1" applyAlignment="1">
      <alignment wrapText="1"/>
    </xf>
    <xf numFmtId="0" fontId="30" fillId="7" borderId="1" xfId="0" applyFont="1" applyFill="1" applyBorder="1"/>
    <xf numFmtId="0" fontId="30" fillId="6" borderId="1" xfId="0" applyFont="1" applyFill="1" applyBorder="1"/>
    <xf numFmtId="0" fontId="31" fillId="6" borderId="1" xfId="0" applyFont="1" applyFill="1" applyBorder="1" applyAlignment="1">
      <alignment horizontal="left"/>
    </xf>
    <xf numFmtId="0" fontId="4" fillId="7" borderId="1" xfId="0" applyFont="1" applyFill="1" applyBorder="1"/>
    <xf numFmtId="0" fontId="13" fillId="6" borderId="1" xfId="0" applyFont="1" applyFill="1" applyBorder="1" applyAlignment="1">
      <alignment horizontal="left"/>
    </xf>
    <xf numFmtId="0" fontId="19" fillId="0" borderId="1" xfId="0" applyFont="1" applyBorder="1"/>
    <xf numFmtId="0" fontId="19" fillId="7" borderId="1" xfId="0" applyFont="1" applyFill="1" applyBorder="1"/>
    <xf numFmtId="0" fontId="2" fillId="15" borderId="0" xfId="0" applyFont="1" applyFill="1"/>
    <xf numFmtId="0" fontId="2" fillId="15" borderId="0" xfId="0" applyFont="1" applyFill="1" applyAlignment="1">
      <alignment horizontal="left"/>
    </xf>
    <xf numFmtId="0" fontId="32" fillId="6" borderId="1" xfId="0" applyFont="1" applyFill="1" applyBorder="1" applyAlignment="1">
      <alignment horizontal="left"/>
    </xf>
    <xf numFmtId="170" fontId="1" fillId="0" borderId="1" xfId="0" applyNumberFormat="1" applyFont="1" applyBorder="1" applyAlignment="1">
      <alignment horizontal="left"/>
    </xf>
    <xf numFmtId="0" fontId="2" fillId="7" borderId="1" xfId="0" applyFont="1" applyFill="1" applyBorder="1"/>
    <xf numFmtId="0" fontId="1" fillId="16" borderId="0" xfId="0" applyFont="1" applyFill="1"/>
    <xf numFmtId="0" fontId="1" fillId="16" borderId="2" xfId="0" applyFont="1" applyFill="1" applyBorder="1"/>
    <xf numFmtId="0" fontId="33" fillId="6" borderId="1" xfId="0" applyFont="1" applyFill="1" applyBorder="1"/>
    <xf numFmtId="165" fontId="1" fillId="0" borderId="1" xfId="0" applyNumberFormat="1" applyFont="1" applyBorder="1"/>
    <xf numFmtId="0" fontId="34" fillId="6" borderId="0" xfId="0" applyFont="1" applyFill="1" applyAlignment="1">
      <alignment horizontal="left"/>
    </xf>
    <xf numFmtId="0" fontId="32" fillId="6" borderId="0" xfId="0" applyFont="1" applyFill="1"/>
    <xf numFmtId="0" fontId="13" fillId="6" borderId="0" xfId="0" applyFont="1" applyFill="1"/>
    <xf numFmtId="0" fontId="35" fillId="6" borderId="0" xfId="0" applyFont="1" applyFill="1" applyAlignment="1">
      <alignment horizontal="left"/>
    </xf>
    <xf numFmtId="0" fontId="36" fillId="6" borderId="0" xfId="0" applyFont="1" applyFill="1" applyAlignment="1">
      <alignment horizontal="left"/>
    </xf>
    <xf numFmtId="0" fontId="1" fillId="17" borderId="0" xfId="0" applyFont="1" applyFill="1"/>
    <xf numFmtId="0" fontId="1" fillId="17" borderId="0" xfId="0" applyFont="1" applyFill="1" applyAlignment="1">
      <alignment wrapText="1"/>
    </xf>
    <xf numFmtId="0" fontId="37" fillId="0" borderId="0" xfId="0" applyFont="1"/>
    <xf numFmtId="0" fontId="4" fillId="0" borderId="0" xfId="0" applyFont="1" applyAlignment="1">
      <alignment wrapText="1"/>
    </xf>
    <xf numFmtId="0" fontId="4" fillId="6" borderId="0" xfId="0" applyFont="1" applyFill="1"/>
    <xf numFmtId="0" fontId="4" fillId="6" borderId="0" xfId="0" applyFont="1" applyFill="1" applyAlignment="1">
      <alignment wrapText="1"/>
    </xf>
    <xf numFmtId="0" fontId="4" fillId="18" borderId="0" xfId="0" applyFont="1" applyFill="1"/>
    <xf numFmtId="0" fontId="4" fillId="19" borderId="0" xfId="0" applyFont="1" applyFill="1"/>
    <xf numFmtId="0" fontId="38" fillId="6" borderId="0" xfId="0" applyFont="1" applyFill="1"/>
    <xf numFmtId="0" fontId="39" fillId="6" borderId="0" xfId="0" applyFont="1" applyFill="1"/>
    <xf numFmtId="0" fontId="1" fillId="20" borderId="1" xfId="0" applyFont="1" applyFill="1" applyBorder="1"/>
    <xf numFmtId="0" fontId="1" fillId="20" borderId="1" xfId="0" applyFont="1" applyFill="1" applyBorder="1" applyAlignment="1">
      <alignment wrapText="1"/>
    </xf>
    <xf numFmtId="0" fontId="1" fillId="6" borderId="1" xfId="0" applyFont="1" applyFill="1" applyBorder="1" applyAlignment="1">
      <alignment wrapText="1"/>
    </xf>
    <xf numFmtId="17" fontId="1" fillId="0" borderId="1" xfId="0" applyNumberFormat="1" applyFont="1" applyBorder="1"/>
  </cellXfs>
  <cellStyles count="1">
    <cellStyle name="Normale" xfId="0" builtinId="0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ltratrailmugello.it/" TargetMode="External"/><Relationship Id="rId13" Type="http://schemas.openxmlformats.org/officeDocument/2006/relationships/hyperlink" Target="https://www.francigenaultramarathon.com/" TargetMode="External"/><Relationship Id="rId18" Type="http://schemas.openxmlformats.org/officeDocument/2006/relationships/hyperlink" Target="https://circuitostradaledelmugello.it/" TargetMode="External"/><Relationship Id="rId26" Type="http://schemas.openxmlformats.org/officeDocument/2006/relationships/hyperlink" Target="https://gfstradebianche.it/" TargetMode="External"/><Relationship Id="rId39" Type="http://schemas.openxmlformats.org/officeDocument/2006/relationships/hyperlink" Target="https://eroica.cc/it/eroica-cc/eventi" TargetMode="External"/><Relationship Id="rId3" Type="http://schemas.openxmlformats.org/officeDocument/2006/relationships/hyperlink" Target="https://www.vbvrace.it/" TargetMode="External"/><Relationship Id="rId21" Type="http://schemas.openxmlformats.org/officeDocument/2006/relationships/hyperlink" Target="https://www.giroditalia.it/il-percorso/" TargetMode="External"/><Relationship Id="rId34" Type="http://schemas.openxmlformats.org/officeDocument/2006/relationships/hyperlink" Target="https://eroica.cc/it/eroica-cc/eventi" TargetMode="External"/><Relationship Id="rId7" Type="http://schemas.openxmlformats.org/officeDocument/2006/relationships/hyperlink" Target="https://www.tuscanycrossing.com/" TargetMode="External"/><Relationship Id="rId12" Type="http://schemas.openxmlformats.org/officeDocument/2006/relationships/hyperlink" Target="https://www.ecomaratonadelchianticlassico.it/" TargetMode="External"/><Relationship Id="rId17" Type="http://schemas.openxmlformats.org/officeDocument/2006/relationships/hyperlink" Target="https://1000miglia.it/eventi/1000-miglia/1000-miglia-2024/" TargetMode="External"/><Relationship Id="rId25" Type="http://schemas.openxmlformats.org/officeDocument/2006/relationships/hyperlink" Target="https://www.uci.org/competition-details/2024/ROA/72946" TargetMode="External"/><Relationship Id="rId33" Type="http://schemas.openxmlformats.org/officeDocument/2006/relationships/hyperlink" Target="https://www.tuscanytrail.it/" TargetMode="External"/><Relationship Id="rId38" Type="http://schemas.openxmlformats.org/officeDocument/2006/relationships/hyperlink" Target="https://www.greenfondopaolobettini.com/" TargetMode="External"/><Relationship Id="rId2" Type="http://schemas.openxmlformats.org/officeDocument/2006/relationships/hyperlink" Target="https://ran630.it/" TargetMode="External"/><Relationship Id="rId16" Type="http://schemas.openxmlformats.org/officeDocument/2006/relationships/hyperlink" Target="https://www.ferrari.com/it-IT/races" TargetMode="External"/><Relationship Id="rId20" Type="http://schemas.openxmlformats.org/officeDocument/2006/relationships/hyperlink" Target="http://www.tirrenoadriatico.it/" TargetMode="External"/><Relationship Id="rId29" Type="http://schemas.openxmlformats.org/officeDocument/2006/relationships/hyperlink" Target="https://www.granfondodellavernaccia.it/" TargetMode="External"/><Relationship Id="rId41" Type="http://schemas.openxmlformats.org/officeDocument/2006/relationships/hyperlink" Target="https://www.valdorciagravel.it/" TargetMode="External"/><Relationship Id="rId1" Type="http://schemas.openxmlformats.org/officeDocument/2006/relationships/hyperlink" Target="https://www.settimanavelicainternazionale.it/" TargetMode="External"/><Relationship Id="rId6" Type="http://schemas.openxmlformats.org/officeDocument/2006/relationships/hyperlink" Target="https://theabbotsway.wordpress.com/" TargetMode="External"/><Relationship Id="rId11" Type="http://schemas.openxmlformats.org/officeDocument/2006/relationships/hyperlink" Target="https://www.trailsacredforests.com/" TargetMode="External"/><Relationship Id="rId24" Type="http://schemas.openxmlformats.org/officeDocument/2006/relationships/hyperlink" Target="https://www.letour.fr/en/overall-route" TargetMode="External"/><Relationship Id="rId32" Type="http://schemas.openxmlformats.org/officeDocument/2006/relationships/hyperlink" Target="https://www.maremmachallenge.com/" TargetMode="External"/><Relationship Id="rId37" Type="http://schemas.openxmlformats.org/officeDocument/2006/relationships/hyperlink" Target="https://www.francigenabikeadventure.com/" TargetMode="External"/><Relationship Id="rId40" Type="http://schemas.openxmlformats.org/officeDocument/2006/relationships/hyperlink" Target="https://www.lintrepida.it/" TargetMode="External"/><Relationship Id="rId5" Type="http://schemas.openxmlformats.org/officeDocument/2006/relationships/hyperlink" Target="https://www.dorna.com/" TargetMode="External"/><Relationship Id="rId15" Type="http://schemas.openxmlformats.org/officeDocument/2006/relationships/hyperlink" Target="https://www.camet.org/xxvii-rievocazione-della-coppa-toscana-26-28-aprile-2024-di-castello-in-castello-dal-chianti-al-brunello/" TargetMode="External"/><Relationship Id="rId23" Type="http://schemas.openxmlformats.org/officeDocument/2006/relationships/hyperlink" Target="https://strada.federciclismo.it/it/infopage/campionati-italiani-strada--crono-2024/9908eacc-bb4c-43a7-9b98-df287cbb0c6b/" TargetMode="External"/><Relationship Id="rId28" Type="http://schemas.openxmlformats.org/officeDocument/2006/relationships/hyperlink" Target="https://www.lardita.com/" TargetMode="External"/><Relationship Id="rId36" Type="http://schemas.openxmlformats.org/officeDocument/2006/relationships/hyperlink" Target="https://grinduro.com/" TargetMode="External"/><Relationship Id="rId10" Type="http://schemas.openxmlformats.org/officeDocument/2006/relationships/hyperlink" Target="https://www.100kmdelpassatore.it/" TargetMode="External"/><Relationship Id="rId19" Type="http://schemas.openxmlformats.org/officeDocument/2006/relationships/hyperlink" Target="https://www.strade-bianche.it/" TargetMode="External"/><Relationship Id="rId31" Type="http://schemas.openxmlformats.org/officeDocument/2006/relationships/hyperlink" Target="https://unpavedroads.cc/?fbclid=IwAR1uhPM1n2sAmH3HCwx41m6AhIfNjcFcLegU7sQ0oJDHsw8d27_dW0DBLgs" TargetMode="External"/><Relationship Id="rId4" Type="http://schemas.openxmlformats.org/officeDocument/2006/relationships/hyperlink" Target="https://www.mugellocircuit.it/it/archivio-notizie/1382-motomondiale-2024-il-gp-d-italia-al-mugello-il-2-giugno-2024" TargetMode="External"/><Relationship Id="rId9" Type="http://schemas.openxmlformats.org/officeDocument/2006/relationships/hyperlink" Target="https://www.chianticlassicomarathon.com/" TargetMode="External"/><Relationship Id="rId14" Type="http://schemas.openxmlformats.org/officeDocument/2006/relationships/hyperlink" Target="https://www.24hseries.com/" TargetMode="External"/><Relationship Id="rId22" Type="http://schemas.openxmlformats.org/officeDocument/2006/relationships/hyperlink" Target="https://www.giroditalia.it/il-percorso/" TargetMode="External"/><Relationship Id="rId27" Type="http://schemas.openxmlformats.org/officeDocument/2006/relationships/hyperlink" Target="https://www.gfcastellodimonteriggioni.it/" TargetMode="External"/><Relationship Id="rId30" Type="http://schemas.openxmlformats.org/officeDocument/2006/relationships/hyperlink" Target="https://www.granfondopuccini.it/" TargetMode="External"/><Relationship Id="rId35" Type="http://schemas.openxmlformats.org/officeDocument/2006/relationships/hyperlink" Target="https://eroica.cc/it/eroica-cc/eventi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flyrna.flights/" TargetMode="External"/><Relationship Id="rId1" Type="http://schemas.openxmlformats.org/officeDocument/2006/relationships/hyperlink" Target="https://italiavola.com/2024/01/01/rhein-neckar-air-sbarca-allelba-tornano-i-voli-dalla-germania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ffizi.it/corridoio-vasariano/storia" TargetMode="External"/><Relationship Id="rId3" Type="http://schemas.openxmlformats.org/officeDocument/2006/relationships/hyperlink" Target="https://www.museisenesi.org/museo/museo-del-cristallo/" TargetMode="External"/><Relationship Id="rId7" Type="http://schemas.openxmlformats.org/officeDocument/2006/relationships/hyperlink" Target="https://www.sma.unifi.it/vp-245-la-specola.html" TargetMode="External"/><Relationship Id="rId2" Type="http://schemas.openxmlformats.org/officeDocument/2006/relationships/hyperlink" Target="https://www.palazzomediciriccardi.it/" TargetMode="External"/><Relationship Id="rId1" Type="http://schemas.openxmlformats.org/officeDocument/2006/relationships/hyperlink" Target="https://www.santacroceopera.it/news-eventi/presentazione-del-nuovo-percorso-di-visita-e-inaugurazione-della-cappella-cerchi/" TargetMode="External"/><Relationship Id="rId6" Type="http://schemas.openxmlformats.org/officeDocument/2006/relationships/hyperlink" Target="https://www.bargellomusei.beniculturali.it/musei/3/orsanmichele/" TargetMode="External"/><Relationship Id="rId5" Type="http://schemas.openxmlformats.org/officeDocument/2006/relationships/hyperlink" Target="https://www.uffizi.it/palazzo-pitti/museo-della-moda-e-del-costume" TargetMode="External"/><Relationship Id="rId10" Type="http://schemas.openxmlformats.org/officeDocument/2006/relationships/hyperlink" Target="https://museitoscana.cultura.gov.it/news/qrdreria-un-nuovo-percorso-multimediale-per-le-opere-della-pinacoteca/" TargetMode="External"/><Relationship Id="rId4" Type="http://schemas.openxmlformats.org/officeDocument/2006/relationships/hyperlink" Target="https://www.empolimusei.it/museo-della-collegiata/" TargetMode="External"/><Relationship Id="rId9" Type="http://schemas.openxmlformats.org/officeDocument/2006/relationships/hyperlink" Target="https://cultura.comune.fi.it/dalle-redazioni/nel-complesso-di-santa-maria-novella-i-nuovi-depositi-visitabili-dei-musei-civici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ffizi.it/eventi/divina-simulacra" TargetMode="External"/><Relationship Id="rId13" Type="http://schemas.openxmlformats.org/officeDocument/2006/relationships/hyperlink" Target="https://eventi.turismo.lucca.it/evento-singolo.php?id=1634&amp;cat=mostre&amp;titolo=antonio-canova-e-il-neoclassicismo-a-lucca" TargetMode="External"/><Relationship Id="rId3" Type="http://schemas.openxmlformats.org/officeDocument/2006/relationships/hyperlink" Target="https://www.finestresullarte.info/mostre/mostra-serafino-macchiati-moi-et-l-autre-frontiere-impressionismo" TargetMode="External"/><Relationship Id="rId7" Type="http://schemas.openxmlformats.org/officeDocument/2006/relationships/hyperlink" Target="https://www.uffizi.it/eventi/ritratti_medici_scarperia" TargetMode="External"/><Relationship Id="rId12" Type="http://schemas.openxmlformats.org/officeDocument/2006/relationships/hyperlink" Target="https://www.arte.it/calendario-arte/livorno/mostra-leonardo-da-vinci-bellezza-e-invenzione-94769" TargetMode="External"/><Relationship Id="rId17" Type="http://schemas.openxmlformats.org/officeDocument/2006/relationships/hyperlink" Target="https://www.finestresullarte.info/mostre/empoli-celebra-nel-2024-masolino-da-panicale-il-comune-cerca-sponsor-per-mostra" TargetMode="External"/><Relationship Id="rId2" Type="http://schemas.openxmlformats.org/officeDocument/2006/relationships/hyperlink" Target="https://www.uffizi.it/eventi/una-tela-inedita-di-baccio-bandinelli-in-mostra-agli-uffizi" TargetMode="External"/><Relationship Id="rId16" Type="http://schemas.openxmlformats.org/officeDocument/2006/relationships/hyperlink" Target="https://mudac.museodellearticarrara.it/index.php?id_sezione=4742&amp;id_oggetto=0&amp;id_doc=6202&amp;id_categoria=0" TargetMode="External"/><Relationship Id="rId1" Type="http://schemas.openxmlformats.org/officeDocument/2006/relationships/hyperlink" Target="https://www.palazzostrozzi.org/archivio/mostre/anish-kapoor/" TargetMode="External"/><Relationship Id="rId6" Type="http://schemas.openxmlformats.org/officeDocument/2006/relationships/hyperlink" Target="https://centropecci.it/it/mostre/centro-pecci-commissione-2023" TargetMode="External"/><Relationship Id="rId11" Type="http://schemas.openxmlformats.org/officeDocument/2006/relationships/hyperlink" Target="https://palazzoblu.it/mostra/orazio-riminaldi-il-buon-samaritano-la-citta-ai-tempi-di-riminaldi/" TargetMode="External"/><Relationship Id="rId5" Type="http://schemas.openxmlformats.org/officeDocument/2006/relationships/hyperlink" Target="https://www.artikaeventi.com/mccurrypisa.html" TargetMode="External"/><Relationship Id="rId15" Type="http://schemas.openxmlformats.org/officeDocument/2006/relationships/hyperlink" Target="https://www.pistoiamusei.it/mostra/60-pop-art-italia/" TargetMode="External"/><Relationship Id="rId10" Type="http://schemas.openxmlformats.org/officeDocument/2006/relationships/hyperlink" Target="https://palazzoblu.it/mostra/fine-novecento-pisa-e-il-mondo-che-cambia/" TargetMode="External"/><Relationship Id="rId4" Type="http://schemas.openxmlformats.org/officeDocument/2006/relationships/hyperlink" Target="https://www.uffizi.it/eventi/bizzarro-e-capriccioso-umore-giovanni-da-san-giovanni-pittore-senza-regola-alla-corte-medicea" TargetMode="External"/><Relationship Id="rId9" Type="http://schemas.openxmlformats.org/officeDocument/2006/relationships/hyperlink" Target="https://palazzoblu.it/mostra/le-avanguardie-i-capolavori-dal-philadelphia-museum-of-art/" TargetMode="External"/><Relationship Id="rId14" Type="http://schemas.openxmlformats.org/officeDocument/2006/relationships/hyperlink" Target="https://carmi.museocarraraemichelangelo.it/index.php?id_sezione=4754&amp;id_oggetto=0&amp;id_doc=6202&amp;id_categoria=0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entrobusoni.org/" TargetMode="External"/><Relationship Id="rId3" Type="http://schemas.openxmlformats.org/officeDocument/2006/relationships/hyperlink" Target="https://www.museopiaggio.it/" TargetMode="External"/><Relationship Id="rId7" Type="http://schemas.openxmlformats.org/officeDocument/2006/relationships/hyperlink" Target="https://www.laverna.it/centenario/" TargetMode="External"/><Relationship Id="rId2" Type="http://schemas.openxmlformats.org/officeDocument/2006/relationships/hyperlink" Target="https://www.puccinilands.it/" TargetMode="External"/><Relationship Id="rId1" Type="http://schemas.openxmlformats.org/officeDocument/2006/relationships/hyperlink" Target="https://www.comitatopuccini.it/" TargetMode="External"/><Relationship Id="rId6" Type="http://schemas.openxmlformats.org/officeDocument/2006/relationships/hyperlink" Target="https://www.centenario.unifi.it/p14.html" TargetMode="External"/><Relationship Id="rId5" Type="http://schemas.openxmlformats.org/officeDocument/2006/relationships/hyperlink" Target="https://vespaworldclub.org/vespa-world-days-2024-pontedera/vwd24_program/" TargetMode="External"/><Relationship Id="rId4" Type="http://schemas.openxmlformats.org/officeDocument/2006/relationships/hyperlink" Target="https://vespaworldclub.org/" TargetMode="External"/><Relationship Id="rId9" Type="http://schemas.openxmlformats.org/officeDocument/2006/relationships/hyperlink" Target="https://www.turismo.pisa.it/eventi/850-anniversario-della-posa-della-prima-pietra-della-Torre-di-Pis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on.com/en/locations/italy/florence/curio-collection/" TargetMode="External"/><Relationship Id="rId2" Type="http://schemas.openxmlformats.org/officeDocument/2006/relationships/hyperlink" Target="https://villailsanto.com/" TargetMode="External"/><Relationship Id="rId1" Type="http://schemas.openxmlformats.org/officeDocument/2006/relationships/hyperlink" Target="https://aubergeresorts.com/collegioallaquerce/" TargetMode="External"/><Relationship Id="rId5" Type="http://schemas.openxmlformats.org/officeDocument/2006/relationships/hyperlink" Target="https://www.thesenseresort.it/" TargetMode="External"/><Relationship Id="rId4" Type="http://schemas.openxmlformats.org/officeDocument/2006/relationships/hyperlink" Target="http://www.faropuntadelcapelrosso.it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ibotoday.it/storie/territorio/storia-follie-carlo-giusti-toscana.html" TargetMode="External"/><Relationship Id="rId3" Type="http://schemas.openxmlformats.org/officeDocument/2006/relationships/hyperlink" Target="https://www.ilvisibilio.com/visibilio" TargetMode="External"/><Relationship Id="rId7" Type="http://schemas.openxmlformats.org/officeDocument/2006/relationships/hyperlink" Target="https://lefolliedicarlogiusti.it/" TargetMode="External"/><Relationship Id="rId2" Type="http://schemas.openxmlformats.org/officeDocument/2006/relationships/hyperlink" Target="https://www.saporium.com/firenze/" TargetMode="External"/><Relationship Id="rId1" Type="http://schemas.openxmlformats.org/officeDocument/2006/relationships/hyperlink" Target="https://osmosimontepulciano.it/" TargetMode="External"/><Relationship Id="rId6" Type="http://schemas.openxmlformats.org/officeDocument/2006/relationships/hyperlink" Target="https://www.visittuscany.com/it/idee/prodotti-dop-e-igp-della-toscana/" TargetMode="External"/><Relationship Id="rId11" Type="http://schemas.openxmlformats.org/officeDocument/2006/relationships/hyperlink" Target="https://www.argiano.net/" TargetMode="External"/><Relationship Id="rId5" Type="http://schemas.openxmlformats.org/officeDocument/2006/relationships/hyperlink" Target="https://www.fhhotelgroup.it/it/hotel-villa-fiesole/ristorante-panoramico-fiesole/serrae-villa-fiesole" TargetMode="External"/><Relationship Id="rId10" Type="http://schemas.openxmlformats.org/officeDocument/2006/relationships/hyperlink" Target="https://www.retrobottegafirenze.com/" TargetMode="External"/><Relationship Id="rId4" Type="http://schemas.openxmlformats.org/officeDocument/2006/relationships/hyperlink" Target="https://www.lamagnoliaristorante.com/it/index" TargetMode="External"/><Relationship Id="rId9" Type="http://schemas.openxmlformats.org/officeDocument/2006/relationships/hyperlink" Target="https://www.facebook.com/lavallatalajatico/?locale=it_I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hiccheria.com/" TargetMode="External"/><Relationship Id="rId2" Type="http://schemas.openxmlformats.org/officeDocument/2006/relationships/hyperlink" Target="https://www.gelatidelbondi.com/" TargetMode="External"/><Relationship Id="rId1" Type="http://schemas.openxmlformats.org/officeDocument/2006/relationships/hyperlink" Target="https://gelateriadellapassera.it/" TargetMode="External"/><Relationship Id="rId6" Type="http://schemas.openxmlformats.org/officeDocument/2006/relationships/hyperlink" Target="https://www.gelateriarufus.com/" TargetMode="External"/><Relationship Id="rId5" Type="http://schemas.openxmlformats.org/officeDocument/2006/relationships/hyperlink" Target="https://www.gelateriadondoli.com/" TargetMode="External"/><Relationship Id="rId4" Type="http://schemas.openxmlformats.org/officeDocument/2006/relationships/hyperlink" Target="https://www.decoltelli.i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amma.org/it/schedules/schatala" TargetMode="External"/><Relationship Id="rId2" Type="http://schemas.openxmlformats.org/officeDocument/2006/relationships/hyperlink" Target="https://atala.dhamma.org/it/il-centro-in-italia/informazioni/" TargetMode="External"/><Relationship Id="rId1" Type="http://schemas.openxmlformats.org/officeDocument/2006/relationships/hyperlink" Target="https://www.iltk.org/" TargetMode="External"/><Relationship Id="rId6" Type="http://schemas.openxmlformats.org/officeDocument/2006/relationships/hyperlink" Target="https://sanleonardoprato.it/" TargetMode="External"/><Relationship Id="rId5" Type="http://schemas.openxmlformats.org/officeDocument/2006/relationships/hyperlink" Target="https://www.villaggioglobale.eu/" TargetMode="External"/><Relationship Id="rId4" Type="http://schemas.openxmlformats.org/officeDocument/2006/relationships/hyperlink" Target="https://www.oshomiasto.it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arillointerrabianca.com/il-teorema-toscano/la-tenuta-il-tesoro/" TargetMode="External"/><Relationship Id="rId2" Type="http://schemas.openxmlformats.org/officeDocument/2006/relationships/hyperlink" Target="https://www.gamberorosso.it/notizie/notizie-vino/tre-bicchieri-2024-i-3-carmignano-premiati-da-gambero-rosso-con-le-ricette-da-abbinare/?utm_term=76061+-+Tre+Bicchieri+2024%2C+i+3+Carmignano+premiati+da+Gambero+Rosso+con+le+ricette+da+abbinare&amp;utm_campaign=NL+GIORNALIERA+ITA&amp;utm_medium=email&amp;utm_source=MagNews&amp;utm_content=8311+-+3833+%282024-01-15%29" TargetMode="External"/><Relationship Id="rId1" Type="http://schemas.openxmlformats.org/officeDocument/2006/relationships/hyperlink" Target="https://www.tenutaceri.it/" TargetMode="External"/><Relationship Id="rId6" Type="http://schemas.openxmlformats.org/officeDocument/2006/relationships/hyperlink" Target="https://www.gamberorosso.it/notizie/cantina-emergente-carmignano-sangiovese/?utm_term=75599+-+La+cantina+emergente+che+coltiva+un+vitigno+ribelle+nel+territorio+integralista+del+Sangiovese&amp;utm_campaign=NL+GIORNALIERA+ITA&amp;utm_medium=email&amp;utm_source=MagNews&amp;utm_content=8282+-+3833+%282024-01-08%29" TargetMode="External"/><Relationship Id="rId5" Type="http://schemas.openxmlformats.org/officeDocument/2006/relationships/hyperlink" Target="https://www.carpineto.com/shop/vintage-carpineto-wines" TargetMode="External"/><Relationship Id="rId4" Type="http://schemas.openxmlformats.org/officeDocument/2006/relationships/hyperlink" Target="https://arillointerrabianca.com/il-teorema-toscano/la-tenuta-di-terrabianca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isittuscany.com/it/top-event/la-giostra-del-saracino-di-arezzo/" TargetMode="External"/><Relationship Id="rId13" Type="http://schemas.openxmlformats.org/officeDocument/2006/relationships/hyperlink" Target="https://volterra1398.it/" TargetMode="External"/><Relationship Id="rId18" Type="http://schemas.openxmlformats.org/officeDocument/2006/relationships/hyperlink" Target="https://www.visittuscany.com/it/eventi/festambiente/" TargetMode="External"/><Relationship Id="rId26" Type="http://schemas.openxmlformats.org/officeDocument/2006/relationships/hyperlink" Target="http://www.braviodellebotti.com/" TargetMode="External"/><Relationship Id="rId3" Type="http://schemas.openxmlformats.org/officeDocument/2006/relationships/hyperlink" Target="https://www.visittuscany.com/it/eventi/lostensione-della-sacra-cintola/" TargetMode="External"/><Relationship Id="rId21" Type="http://schemas.openxmlformats.org/officeDocument/2006/relationships/hyperlink" Target="https://www.visittuscany.com/it/eventi/cortonantiquaria/" TargetMode="External"/><Relationship Id="rId7" Type="http://schemas.openxmlformats.org/officeDocument/2006/relationships/hyperlink" Target="https://www.visittuscany.com/it/top-event/gioco-del-ponte/" TargetMode="External"/><Relationship Id="rId12" Type="http://schemas.openxmlformats.org/officeDocument/2006/relationships/hyperlink" Target="https://www.visittuscany.com/it/top-event/giostra-dell-orso-pistoia/" TargetMode="External"/><Relationship Id="rId17" Type="http://schemas.openxmlformats.org/officeDocument/2006/relationships/hyperlink" Target="https://www.visittuscany.com/it/eventi/effetto-venezia/" TargetMode="External"/><Relationship Id="rId25" Type="http://schemas.openxmlformats.org/officeDocument/2006/relationships/hyperlink" Target="https://www.visittuscany.com/it/eventi/bravio-delle-botti-montepulciano/" TargetMode="External"/><Relationship Id="rId2" Type="http://schemas.openxmlformats.org/officeDocument/2006/relationships/hyperlink" Target="https://www.visittuscany.com/it/top-event/il-capodanno-pisano/" TargetMode="External"/><Relationship Id="rId16" Type="http://schemas.openxmlformats.org/officeDocument/2006/relationships/hyperlink" Target="https://www.visittuscany.com/it/eventi/bluetrusco/" TargetMode="External"/><Relationship Id="rId20" Type="http://schemas.openxmlformats.org/officeDocument/2006/relationships/hyperlink" Target="https://www.palioargentario.it/" TargetMode="External"/><Relationship Id="rId1" Type="http://schemas.openxmlformats.org/officeDocument/2006/relationships/hyperlink" Target="https://www.visittuscany.com/it/eventi/il-palio-dei-somari/" TargetMode="External"/><Relationship Id="rId6" Type="http://schemas.openxmlformats.org/officeDocument/2006/relationships/hyperlink" Target="https://www.visittuscany.com/it/top-event/la-luminara-di-san-ranieri-a-pisa/" TargetMode="External"/><Relationship Id="rId11" Type="http://schemas.openxmlformats.org/officeDocument/2006/relationships/hyperlink" Target="https://www.visittuscany.com/it/top-event/monteriggioni-di-torri-si-corona/" TargetMode="External"/><Relationship Id="rId24" Type="http://schemas.openxmlformats.org/officeDocument/2006/relationships/hyperlink" Target="https://www.balestrierisansepolcro.it/" TargetMode="External"/><Relationship Id="rId5" Type="http://schemas.openxmlformats.org/officeDocument/2006/relationships/hyperlink" Target="https://www.visittuscany.com/it/top-event/il-balestro-del-girifalco/" TargetMode="External"/><Relationship Id="rId15" Type="http://schemas.openxmlformats.org/officeDocument/2006/relationships/hyperlink" Target="https://www.facebook.com/TuscanyMedievalFestival/" TargetMode="External"/><Relationship Id="rId23" Type="http://schemas.openxmlformats.org/officeDocument/2006/relationships/hyperlink" Target="https://www.visittuscany.com/it/eventi/palio-della-balestra-sansepolcro/" TargetMode="External"/><Relationship Id="rId28" Type="http://schemas.openxmlformats.org/officeDocument/2006/relationships/hyperlink" Target="https://www.visittuscany.com/it/eventi/le-fiaccole-di-natale-di-abbadia-san-salvatore/" TargetMode="External"/><Relationship Id="rId10" Type="http://schemas.openxmlformats.org/officeDocument/2006/relationships/hyperlink" Target="https://www.visittuscany.com/it/top-event/white-carrara-downtown/" TargetMode="External"/><Relationship Id="rId19" Type="http://schemas.openxmlformats.org/officeDocument/2006/relationships/hyperlink" Target="https://www.visittuscany.com/it/eventi/il-palio-marinaro-dellargentario/" TargetMode="External"/><Relationship Id="rId4" Type="http://schemas.openxmlformats.org/officeDocument/2006/relationships/hyperlink" Target="https://www.feelflorence.it/it/node/44478" TargetMode="External"/><Relationship Id="rId9" Type="http://schemas.openxmlformats.org/officeDocument/2006/relationships/hyperlink" Target="https://www.visittuscany.com/it/top-event/calcio-storico-fiorentino/" TargetMode="External"/><Relationship Id="rId14" Type="http://schemas.openxmlformats.org/officeDocument/2006/relationships/hyperlink" Target="https://www.visittuscany.com/it/eventi/palio-di-siena/" TargetMode="External"/><Relationship Id="rId22" Type="http://schemas.openxmlformats.org/officeDocument/2006/relationships/hyperlink" Target="https://www.cortonantiquaria.it/" TargetMode="External"/><Relationship Id="rId27" Type="http://schemas.openxmlformats.org/officeDocument/2006/relationships/hyperlink" Target="https://www.visittuscany.com/it/eventi/corteggio-storico-prato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useitoscana.cultura.gov.it/art-bonus/" TargetMode="External"/><Relationship Id="rId2" Type="http://schemas.openxmlformats.org/officeDocument/2006/relationships/hyperlink" Target="https://www.visittuscany.com/it/attrazioni/la-basilica-di-san-francesco-ad-arezzo/" TargetMode="External"/><Relationship Id="rId1" Type="http://schemas.openxmlformats.org/officeDocument/2006/relationships/hyperlink" Target="https://museiarezzo.it/allaltezza-di-piero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rcantiacertaldo.it/" TargetMode="External"/><Relationship Id="rId2" Type="http://schemas.openxmlformats.org/officeDocument/2006/relationships/hyperlink" Target="https://www.carnevaledifoiano.it/" TargetMode="External"/><Relationship Id="rId1" Type="http://schemas.openxmlformats.org/officeDocument/2006/relationships/hyperlink" Target="https://viareggio.ilcarnevale.com/programma-eventi/corsi-mascherati/" TargetMode="External"/><Relationship Id="rId6" Type="http://schemas.openxmlformats.org/officeDocument/2006/relationships/hyperlink" Target="https://www.visittuscany.com/it/eventi/festival-lucca-comics-games/" TargetMode="External"/><Relationship Id="rId5" Type="http://schemas.openxmlformats.org/officeDocument/2006/relationships/hyperlink" Target="https://www.luccacomicsandgames.com/it/" TargetMode="External"/><Relationship Id="rId4" Type="http://schemas.openxmlformats.org/officeDocument/2006/relationships/hyperlink" Target="https://www.festaunicorno.com/it/index.html?l=i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isittuscany.com/it/eventi/barga-jazz/" TargetMode="External"/><Relationship Id="rId13" Type="http://schemas.openxmlformats.org/officeDocument/2006/relationships/hyperlink" Target="https://mascagnifestival.it/" TargetMode="External"/><Relationship Id="rId18" Type="http://schemas.openxmlformats.org/officeDocument/2006/relationships/hyperlink" Target="https://www.visittuscany.com/it/top-event/estate-fiesolana/" TargetMode="External"/><Relationship Id="rId3" Type="http://schemas.openxmlformats.org/officeDocument/2006/relationships/hyperlink" Target="https://www.puccinifestival.it/" TargetMode="External"/><Relationship Id="rId21" Type="http://schemas.openxmlformats.org/officeDocument/2006/relationships/hyperlink" Target="https://www.elba-music.it/it/" TargetMode="External"/><Relationship Id="rId7" Type="http://schemas.openxmlformats.org/officeDocument/2006/relationships/hyperlink" Target="https://bargajazz.it/" TargetMode="External"/><Relationship Id="rId12" Type="http://schemas.openxmlformats.org/officeDocument/2006/relationships/hyperlink" Target="https://www.dapfestival.com/" TargetMode="External"/><Relationship Id="rId17" Type="http://schemas.openxmlformats.org/officeDocument/2006/relationships/hyperlink" Target="https://www.visittuscany.com/it/top-event/firenze-rocks-festival/" TargetMode="External"/><Relationship Id="rId2" Type="http://schemas.openxmlformats.org/officeDocument/2006/relationships/hyperlink" Target="https://www.musicasulleapuane.it/" TargetMode="External"/><Relationship Id="rId16" Type="http://schemas.openxmlformats.org/officeDocument/2006/relationships/hyperlink" Target="https://laprimaestate.it/" TargetMode="External"/><Relationship Id="rId20" Type="http://schemas.openxmlformats.org/officeDocument/2006/relationships/hyperlink" Target="https://www.festambiente.it/" TargetMode="External"/><Relationship Id="rId1" Type="http://schemas.openxmlformats.org/officeDocument/2006/relationships/hyperlink" Target="https://www.luccasummerfestival.it/" TargetMode="External"/><Relationship Id="rId6" Type="http://schemas.openxmlformats.org/officeDocument/2006/relationships/hyperlink" Target="https://www.naturalmentepianoforte.it/" TargetMode="External"/><Relationship Id="rId11" Type="http://schemas.openxmlformats.org/officeDocument/2006/relationships/hyperlink" Target="https://www.visittuscany.com/it/eventi/pistoia-blues/" TargetMode="External"/><Relationship Id="rId5" Type="http://schemas.openxmlformats.org/officeDocument/2006/relationships/hyperlink" Target="https://www.visittuscany.com/it/eventi/musart-festival-firenze/" TargetMode="External"/><Relationship Id="rId15" Type="http://schemas.openxmlformats.org/officeDocument/2006/relationships/hyperlink" Target="https://www.straborgo.it/" TargetMode="External"/><Relationship Id="rId10" Type="http://schemas.openxmlformats.org/officeDocument/2006/relationships/hyperlink" Target="https://pistoiablues.com/" TargetMode="External"/><Relationship Id="rId19" Type="http://schemas.openxmlformats.org/officeDocument/2006/relationships/hyperlink" Target="https://www.limbofestival.com/" TargetMode="External"/><Relationship Id="rId4" Type="http://schemas.openxmlformats.org/officeDocument/2006/relationships/hyperlink" Target="https://www.visittuscany.com/it/eventi/mese-pucciniano-festival-puccini/" TargetMode="External"/><Relationship Id="rId9" Type="http://schemas.openxmlformats.org/officeDocument/2006/relationships/hyperlink" Target="https://www.andreabocelli.com/it/tickets/2024-07-17/lajatico-italy/teatro-del-silenzio-6/" TargetMode="External"/><Relationship Id="rId14" Type="http://schemas.openxmlformats.org/officeDocument/2006/relationships/hyperlink" Target="https://www.cortonaonthemove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forbes.it/2024/01/30/eventi-pitti-taste-salone-food-beverage/?utm_source=newsletter&amp;utm_medium=email&amp;utm_campaign=forbes-20240130" TargetMode="External"/><Relationship Id="rId1" Type="http://schemas.openxmlformats.org/officeDocument/2006/relationships/hyperlink" Target="https://www.gamberorosso.it/notizie/notizie-ristoranti/ristoranti-viareggio-durante-il-carnevale/?utm_term=77231+-+Dove+mangiare+a+Viareggio+durante+il+Carnevale.+I+14+ristoranti+migliori+scelti+dal+Gambero+Rosso&amp;utm_campaign=NL+GIORNALIERA+ITA&amp;utm_medium=email&amp;utm_source=MagNews&amp;utm_content=8377+-+3834+%282024-01-30%29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tvtoscana.com/" TargetMode="External"/><Relationship Id="rId13" Type="http://schemas.openxmlformats.org/officeDocument/2006/relationships/hyperlink" Target="http://www.sagradeltotano.it/" TargetMode="External"/><Relationship Id="rId3" Type="http://schemas.openxmlformats.org/officeDocument/2006/relationships/hyperlink" Target="https://www.mtvtoscana.com/" TargetMode="External"/><Relationship Id="rId7" Type="http://schemas.openxmlformats.org/officeDocument/2006/relationships/hyperlink" Target="https://cacciuccopridelivorno.it/" TargetMode="External"/><Relationship Id="rId12" Type="http://schemas.openxmlformats.org/officeDocument/2006/relationships/hyperlink" Target="https://www.visittuscany.com/it/eventi/capraia-sagra-del-totano/" TargetMode="External"/><Relationship Id="rId2" Type="http://schemas.openxmlformats.org/officeDocument/2006/relationships/hyperlink" Target="https://www.visittuscany.com/it/eventi/cantine-aperte/" TargetMode="External"/><Relationship Id="rId1" Type="http://schemas.openxmlformats.org/officeDocument/2006/relationships/hyperlink" Target="https://taste.pittimmagine.com/" TargetMode="External"/><Relationship Id="rId6" Type="http://schemas.openxmlformats.org/officeDocument/2006/relationships/hyperlink" Target="https://www.expochianticlassico.com/en/" TargetMode="External"/><Relationship Id="rId11" Type="http://schemas.openxmlformats.org/officeDocument/2006/relationships/hyperlink" Target="https://www.cittadellefiaccole.it/le-fiaccole/" TargetMode="External"/><Relationship Id="rId5" Type="http://schemas.openxmlformats.org/officeDocument/2006/relationships/hyperlink" Target="https://www.mtvtoscana.com/" TargetMode="External"/><Relationship Id="rId10" Type="http://schemas.openxmlformats.org/officeDocument/2006/relationships/hyperlink" Target="https://maredivino.it/" TargetMode="External"/><Relationship Id="rId4" Type="http://schemas.openxmlformats.org/officeDocument/2006/relationships/hyperlink" Target="https://www.visittuscany.com/it/eventi/calici-di-stelle-toscana/" TargetMode="External"/><Relationship Id="rId9" Type="http://schemas.openxmlformats.org/officeDocument/2006/relationships/hyperlink" Target="https://www.visittuscany.com/it/eventi/mostra-mercato-tartufo-bianco-san-miniato/" TargetMode="External"/><Relationship Id="rId14" Type="http://schemas.openxmlformats.org/officeDocument/2006/relationships/hyperlink" Target="https://www.mtvtoscana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mostrartigianato.it/" TargetMode="External"/><Relationship Id="rId2" Type="http://schemas.openxmlformats.org/officeDocument/2006/relationships/hyperlink" Target="https://www.camelielucchesia.it/" TargetMode="External"/><Relationship Id="rId1" Type="http://schemas.openxmlformats.org/officeDocument/2006/relationships/hyperlink" Target="https://fieraantiquaria.org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drive.google.com/file/d/1mIzJ5UsC9ilzYf4DjftWIe5x6IJQK75f/view" TargetMode="External"/><Relationship Id="rId1" Type="http://schemas.openxmlformats.org/officeDocument/2006/relationships/hyperlink" Target="https://www.orient-express.com/la-dolce-vita/it/contatt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FF"/>
    <outlinePr summaryBelow="0" summaryRight="0"/>
  </sheetPr>
  <dimension ref="A1:Z1027"/>
  <sheetViews>
    <sheetView workbookViewId="0"/>
  </sheetViews>
  <sheetFormatPr defaultColWidth="12.5703125" defaultRowHeight="15.75" customHeight="1"/>
  <cols>
    <col min="1" max="1" width="56.28515625" customWidth="1"/>
    <col min="2" max="2" width="22.28515625" customWidth="1"/>
    <col min="3" max="3" width="45.42578125" customWidth="1"/>
    <col min="4" max="4" width="102.28515625" customWidth="1"/>
    <col min="5" max="5" width="55.140625" customWidth="1"/>
  </cols>
  <sheetData>
    <row r="1" spans="1:26" ht="15.75" customHeight="1">
      <c r="A1" s="1" t="s">
        <v>0</v>
      </c>
      <c r="B1" s="2" t="s">
        <v>1</v>
      </c>
      <c r="C1" s="1" t="s">
        <v>2</v>
      </c>
      <c r="D1" s="1" t="s">
        <v>3</v>
      </c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5" t="s">
        <v>4</v>
      </c>
      <c r="B2" s="6"/>
      <c r="C2" s="7"/>
      <c r="D2" s="7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7" t="s">
        <v>5</v>
      </c>
      <c r="B3" s="6" t="s">
        <v>6</v>
      </c>
      <c r="C3" s="7" t="s">
        <v>7</v>
      </c>
      <c r="D3" s="8" t="s">
        <v>8</v>
      </c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9</v>
      </c>
      <c r="B4" s="6" t="s">
        <v>10</v>
      </c>
      <c r="C4" s="7" t="s">
        <v>7</v>
      </c>
      <c r="D4" s="8" t="s">
        <v>11</v>
      </c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9" t="s">
        <v>12</v>
      </c>
      <c r="B5" s="6" t="s">
        <v>13</v>
      </c>
      <c r="C5" s="7" t="s">
        <v>14</v>
      </c>
      <c r="D5" s="8" t="s">
        <v>15</v>
      </c>
      <c r="E5" s="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10"/>
      <c r="B6" s="11"/>
      <c r="C6" s="7"/>
      <c r="D6" s="7"/>
      <c r="E6" s="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" t="s">
        <v>16</v>
      </c>
      <c r="B7" s="11"/>
      <c r="C7" s="7"/>
      <c r="D7" s="7"/>
      <c r="E7" s="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 t="s">
        <v>17</v>
      </c>
      <c r="B8" s="6" t="s">
        <v>18</v>
      </c>
      <c r="C8" s="7" t="s">
        <v>19</v>
      </c>
      <c r="D8" s="7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 t="s">
        <v>20</v>
      </c>
      <c r="B9" s="6" t="s">
        <v>21</v>
      </c>
      <c r="C9" s="7" t="s">
        <v>19</v>
      </c>
      <c r="D9" s="8" t="s">
        <v>22</v>
      </c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10"/>
      <c r="B10" s="12"/>
      <c r="C10" s="10"/>
      <c r="D10" s="8" t="s">
        <v>23</v>
      </c>
      <c r="E10" s="13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customHeight="1">
      <c r="A11" s="5" t="s">
        <v>24</v>
      </c>
      <c r="B11" s="12"/>
      <c r="C11" s="10"/>
      <c r="D11" s="10"/>
      <c r="E11" s="13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customHeight="1">
      <c r="A12" s="7" t="s">
        <v>25</v>
      </c>
      <c r="B12" s="11">
        <v>45388</v>
      </c>
      <c r="C12" s="7" t="s">
        <v>26</v>
      </c>
      <c r="D12" s="7" t="s">
        <v>27</v>
      </c>
      <c r="E12" s="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5" t="s">
        <v>28</v>
      </c>
      <c r="B13" s="6" t="s">
        <v>29</v>
      </c>
      <c r="C13" s="7" t="s">
        <v>30</v>
      </c>
      <c r="D13" s="8" t="s">
        <v>31</v>
      </c>
      <c r="E13" s="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15" t="s">
        <v>32</v>
      </c>
      <c r="B14" s="6" t="s">
        <v>33</v>
      </c>
      <c r="C14" s="7" t="s">
        <v>34</v>
      </c>
      <c r="D14" s="8" t="s">
        <v>35</v>
      </c>
      <c r="E14" s="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15" t="s">
        <v>36</v>
      </c>
      <c r="B15" s="16">
        <v>45410</v>
      </c>
      <c r="C15" s="7" t="s">
        <v>37</v>
      </c>
      <c r="D15" s="8" t="s">
        <v>38</v>
      </c>
      <c r="E15" s="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5" t="s">
        <v>39</v>
      </c>
      <c r="B16" s="16">
        <v>45051</v>
      </c>
      <c r="C16" s="7" t="s">
        <v>40</v>
      </c>
      <c r="D16" s="7"/>
      <c r="E16" s="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7" t="s">
        <v>41</v>
      </c>
      <c r="B17" s="16">
        <v>45417</v>
      </c>
      <c r="C17" s="7"/>
      <c r="D17" s="8" t="s">
        <v>42</v>
      </c>
      <c r="E17" s="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7" t="s">
        <v>43</v>
      </c>
      <c r="B18" s="6" t="s">
        <v>44</v>
      </c>
      <c r="C18" s="7" t="s">
        <v>45</v>
      </c>
      <c r="D18" s="8" t="s">
        <v>46</v>
      </c>
      <c r="E18" s="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7" t="s">
        <v>47</v>
      </c>
      <c r="B19" s="6" t="s">
        <v>48</v>
      </c>
      <c r="C19" s="7" t="s">
        <v>49</v>
      </c>
      <c r="D19" s="17" t="s">
        <v>50</v>
      </c>
      <c r="E19" s="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10" t="s">
        <v>51</v>
      </c>
      <c r="B20" s="6" t="s">
        <v>52</v>
      </c>
      <c r="C20" s="7"/>
      <c r="D20" s="8" t="s">
        <v>53</v>
      </c>
      <c r="E20" s="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7" t="s">
        <v>54</v>
      </c>
      <c r="B21" s="11"/>
      <c r="C21" s="7" t="s">
        <v>55</v>
      </c>
      <c r="D21" s="8" t="s">
        <v>56</v>
      </c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0"/>
      <c r="B22" s="11"/>
      <c r="C22" s="7"/>
      <c r="D22" s="7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5" t="s">
        <v>57</v>
      </c>
      <c r="B23" s="11"/>
      <c r="C23" s="7"/>
      <c r="D23" s="7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7" t="s">
        <v>58</v>
      </c>
      <c r="B24" s="6" t="s">
        <v>59</v>
      </c>
      <c r="C24" s="7"/>
      <c r="D24" s="7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18" t="s">
        <v>60</v>
      </c>
      <c r="B25" s="6" t="s">
        <v>61</v>
      </c>
      <c r="C25" s="7" t="s">
        <v>62</v>
      </c>
      <c r="D25" s="19" t="s">
        <v>63</v>
      </c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20" t="s">
        <v>64</v>
      </c>
      <c r="B26" s="6" t="s">
        <v>65</v>
      </c>
      <c r="C26" s="7" t="s">
        <v>66</v>
      </c>
      <c r="D26" s="19" t="s">
        <v>67</v>
      </c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7" t="s">
        <v>68</v>
      </c>
      <c r="B27" s="6" t="s">
        <v>69</v>
      </c>
      <c r="C27" s="7" t="s">
        <v>62</v>
      </c>
      <c r="D27" s="19" t="s">
        <v>70</v>
      </c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7" t="s">
        <v>71</v>
      </c>
      <c r="B28" s="6" t="s">
        <v>72</v>
      </c>
      <c r="C28" s="7" t="s">
        <v>73</v>
      </c>
      <c r="D28" s="19" t="s">
        <v>74</v>
      </c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346.5">
      <c r="A29" s="21" t="s">
        <v>75</v>
      </c>
      <c r="B29" s="22" t="s">
        <v>76</v>
      </c>
      <c r="C29" s="4" t="s">
        <v>62</v>
      </c>
      <c r="D29" s="23" t="s">
        <v>77</v>
      </c>
      <c r="E29" s="3" t="s">
        <v>78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5" t="s">
        <v>79</v>
      </c>
      <c r="B30" s="6"/>
      <c r="C30" s="7"/>
      <c r="D30" s="7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24" t="s">
        <v>80</v>
      </c>
      <c r="B31" s="25"/>
      <c r="C31" s="26"/>
      <c r="D31" s="7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26" t="s">
        <v>81</v>
      </c>
      <c r="B32" s="27">
        <v>45353</v>
      </c>
      <c r="C32" s="26" t="s">
        <v>82</v>
      </c>
      <c r="D32" s="8" t="s">
        <v>83</v>
      </c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26" t="s">
        <v>84</v>
      </c>
      <c r="B33" s="25" t="s">
        <v>85</v>
      </c>
      <c r="C33" s="26" t="s">
        <v>86</v>
      </c>
      <c r="D33" s="19" t="s">
        <v>87</v>
      </c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26" t="s">
        <v>88</v>
      </c>
      <c r="B34" s="27">
        <v>45420</v>
      </c>
      <c r="C34" s="26" t="s">
        <v>89</v>
      </c>
      <c r="D34" s="8" t="s">
        <v>90</v>
      </c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26" t="s">
        <v>88</v>
      </c>
      <c r="B35" s="27">
        <v>45421</v>
      </c>
      <c r="C35" s="26" t="s">
        <v>91</v>
      </c>
      <c r="D35" s="8" t="s">
        <v>90</v>
      </c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26" t="s">
        <v>92</v>
      </c>
      <c r="B36" s="25" t="s">
        <v>93</v>
      </c>
      <c r="C36" s="26"/>
      <c r="D36" s="8" t="s">
        <v>94</v>
      </c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26" t="s">
        <v>95</v>
      </c>
      <c r="B37" s="28">
        <v>45472</v>
      </c>
      <c r="C37" s="26"/>
      <c r="D37" s="8" t="s">
        <v>96</v>
      </c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29" t="s">
        <v>97</v>
      </c>
      <c r="B38" s="30">
        <v>45547</v>
      </c>
      <c r="C38" s="7" t="s">
        <v>98</v>
      </c>
      <c r="D38" s="8" t="s">
        <v>99</v>
      </c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24" t="s">
        <v>100</v>
      </c>
      <c r="B39" s="25"/>
      <c r="C39" s="26"/>
      <c r="D39" s="7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26" t="s">
        <v>101</v>
      </c>
      <c r="B40" s="27">
        <v>45354</v>
      </c>
      <c r="C40" s="26" t="s">
        <v>82</v>
      </c>
      <c r="D40" s="8" t="s">
        <v>102</v>
      </c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26" t="s">
        <v>103</v>
      </c>
      <c r="B41" s="28">
        <v>45368</v>
      </c>
      <c r="C41" s="26" t="s">
        <v>104</v>
      </c>
      <c r="D41" s="8" t="s">
        <v>105</v>
      </c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26" t="s">
        <v>106</v>
      </c>
      <c r="B42" s="28">
        <v>45375</v>
      </c>
      <c r="C42" s="26" t="s">
        <v>107</v>
      </c>
      <c r="D42" s="8" t="s">
        <v>108</v>
      </c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26" t="s">
        <v>109</v>
      </c>
      <c r="B43" s="28">
        <v>45375</v>
      </c>
      <c r="C43" s="26" t="s">
        <v>110</v>
      </c>
      <c r="D43" s="8" t="s">
        <v>111</v>
      </c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26" t="s">
        <v>112</v>
      </c>
      <c r="B44" s="28">
        <v>45396</v>
      </c>
      <c r="C44" s="26" t="s">
        <v>89</v>
      </c>
      <c r="D44" s="8" t="s">
        <v>113</v>
      </c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26" t="s">
        <v>114</v>
      </c>
      <c r="B45" s="25" t="s">
        <v>115</v>
      </c>
      <c r="C45" s="26" t="s">
        <v>116</v>
      </c>
      <c r="D45" s="8" t="s">
        <v>117</v>
      </c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26" t="s">
        <v>118</v>
      </c>
      <c r="B46" s="25" t="s">
        <v>119</v>
      </c>
      <c r="C46" s="26" t="s">
        <v>120</v>
      </c>
      <c r="D46" s="8" t="s">
        <v>121</v>
      </c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26" t="s">
        <v>122</v>
      </c>
      <c r="B47" s="25" t="s">
        <v>123</v>
      </c>
      <c r="C47" s="26" t="s">
        <v>124</v>
      </c>
      <c r="D47" s="8" t="s">
        <v>125</v>
      </c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26" t="s">
        <v>126</v>
      </c>
      <c r="B48" s="28">
        <v>45438</v>
      </c>
      <c r="C48" s="26" t="s">
        <v>127</v>
      </c>
      <c r="D48" s="8" t="s">
        <v>128</v>
      </c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26" t="s">
        <v>129</v>
      </c>
      <c r="B49" s="28">
        <v>45465</v>
      </c>
      <c r="C49" s="26" t="s">
        <v>130</v>
      </c>
      <c r="D49" s="8" t="s">
        <v>128</v>
      </c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26" t="s">
        <v>131</v>
      </c>
      <c r="B50" s="25" t="s">
        <v>132</v>
      </c>
      <c r="C50" s="26" t="s">
        <v>120</v>
      </c>
      <c r="D50" s="8" t="s">
        <v>133</v>
      </c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26" t="s">
        <v>134</v>
      </c>
      <c r="B51" s="27">
        <v>45542</v>
      </c>
      <c r="C51" s="26" t="s">
        <v>135</v>
      </c>
      <c r="D51" s="8" t="s">
        <v>136</v>
      </c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26" t="s">
        <v>137</v>
      </c>
      <c r="B52" s="28">
        <v>45557</v>
      </c>
      <c r="C52" s="26" t="s">
        <v>138</v>
      </c>
      <c r="D52" s="8" t="s">
        <v>139</v>
      </c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26" t="s">
        <v>140</v>
      </c>
      <c r="B53" s="27">
        <v>45570</v>
      </c>
      <c r="C53" s="26" t="s">
        <v>141</v>
      </c>
      <c r="D53" s="8" t="s">
        <v>128</v>
      </c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26" t="s">
        <v>142</v>
      </c>
      <c r="B54" s="25" t="s">
        <v>143</v>
      </c>
      <c r="C54" s="26" t="s">
        <v>144</v>
      </c>
      <c r="D54" s="8" t="s">
        <v>145</v>
      </c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26" t="s">
        <v>146</v>
      </c>
      <c r="B55" s="25" t="s">
        <v>147</v>
      </c>
      <c r="C55" s="26" t="s">
        <v>148</v>
      </c>
      <c r="D55" s="7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26" t="s">
        <v>149</v>
      </c>
      <c r="B56" s="28">
        <v>45585</v>
      </c>
      <c r="C56" s="26" t="s">
        <v>150</v>
      </c>
      <c r="D56" s="8" t="s">
        <v>151</v>
      </c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7"/>
      <c r="B57" s="6"/>
      <c r="C57" s="7"/>
      <c r="D57" s="7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24" t="s">
        <v>152</v>
      </c>
      <c r="B58" s="25"/>
      <c r="C58" s="26"/>
      <c r="D58" s="7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26" t="s">
        <v>153</v>
      </c>
      <c r="B59" s="25" t="s">
        <v>154</v>
      </c>
      <c r="C59" s="26" t="s">
        <v>89</v>
      </c>
      <c r="D59" s="7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26" t="s">
        <v>155</v>
      </c>
      <c r="B60" s="25" t="s">
        <v>156</v>
      </c>
      <c r="C60" s="26" t="s">
        <v>157</v>
      </c>
      <c r="D60" s="7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10" t="s">
        <v>158</v>
      </c>
      <c r="B61" s="16"/>
      <c r="C61" s="7"/>
      <c r="D61" s="7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7" t="s">
        <v>159</v>
      </c>
      <c r="B62" s="31">
        <v>45495</v>
      </c>
      <c r="C62" s="7" t="s">
        <v>160</v>
      </c>
      <c r="D62" s="7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5" t="s">
        <v>161</v>
      </c>
      <c r="B64" s="32"/>
      <c r="C64" s="4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33" t="s">
        <v>162</v>
      </c>
      <c r="B65" s="32" t="s">
        <v>163</v>
      </c>
      <c r="C65" s="4" t="s">
        <v>164</v>
      </c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33" t="s">
        <v>165</v>
      </c>
      <c r="B66" s="34">
        <v>45363</v>
      </c>
      <c r="C66" s="4" t="s">
        <v>157</v>
      </c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35" t="s">
        <v>166</v>
      </c>
      <c r="B67" s="4"/>
      <c r="C67" s="4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33"/>
      <c r="B68" s="32"/>
      <c r="C68" s="4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14"/>
      <c r="B70" s="32"/>
      <c r="C70" s="4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14"/>
      <c r="B72" s="32"/>
      <c r="C72" s="4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14"/>
      <c r="B73" s="32"/>
      <c r="C73" s="4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14"/>
      <c r="B74" s="32"/>
      <c r="C74" s="4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36"/>
      <c r="B75" s="32"/>
      <c r="C75" s="4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14"/>
      <c r="B76" s="32"/>
      <c r="C76" s="4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14"/>
      <c r="B77" s="32"/>
      <c r="C77" s="4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3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3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3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3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3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3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3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3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3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3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3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3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3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3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3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3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3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3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3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3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3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3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3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3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3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3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3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3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3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3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3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3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3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3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3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3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3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3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3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3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3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3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3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3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3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3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3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3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3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3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3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3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3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3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3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3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3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3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3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3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3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3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3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3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3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3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3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3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3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3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3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3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3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3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3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3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3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3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3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3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3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3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3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3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3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3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3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3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3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3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3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3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3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3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3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3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3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3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3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3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3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3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3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3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3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3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3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3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3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3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3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3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3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3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3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3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3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3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3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3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3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3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3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3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3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3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3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3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3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3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3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3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3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3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3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3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3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3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3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3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3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3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3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3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3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3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3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3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3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3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3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3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3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3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3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3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3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3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3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3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3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3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3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3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3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3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3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3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3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3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3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3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3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3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3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3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3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3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3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3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3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3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3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3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3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3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3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3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3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3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3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3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3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3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3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3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3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3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3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3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3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3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3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3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3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3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3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3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3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3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3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3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3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3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3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3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3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3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3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3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3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3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3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3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3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3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3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3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3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3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3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3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3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3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3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3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3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3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3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3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3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3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3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3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3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3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3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3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3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3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3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3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3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3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3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3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3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3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3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3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3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3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3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3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3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3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3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3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3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3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3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3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3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3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3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3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3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3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3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3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3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3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3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3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3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3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3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3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3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3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3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3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3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3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3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3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3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3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3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3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3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3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3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3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3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3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3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3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3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3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3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3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3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3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3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3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3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3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3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3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3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3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3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3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3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3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3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3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3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3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3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3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3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3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3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3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3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3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3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3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3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3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3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3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3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3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3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3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3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3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3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3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3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3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3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3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3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3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3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3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3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3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3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3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3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3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3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3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3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3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3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3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3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3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3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3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3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3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3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3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3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3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3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32"/>
      <c r="C999" s="4"/>
      <c r="D999" s="4"/>
      <c r="E999" s="3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32"/>
      <c r="C1000" s="4"/>
      <c r="D1000" s="4"/>
      <c r="E1000" s="3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4"/>
      <c r="B1001" s="32"/>
      <c r="C1001" s="4"/>
      <c r="D1001" s="4"/>
      <c r="E1001" s="3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>
      <c r="A1002" s="4"/>
      <c r="B1002" s="32"/>
      <c r="C1002" s="4"/>
      <c r="D1002" s="4"/>
      <c r="E1002" s="3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>
      <c r="A1003" s="4"/>
      <c r="B1003" s="32"/>
      <c r="C1003" s="4"/>
      <c r="D1003" s="4"/>
      <c r="E1003" s="3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>
      <c r="A1004" s="4"/>
      <c r="B1004" s="32"/>
      <c r="C1004" s="4"/>
      <c r="D1004" s="4"/>
      <c r="E1004" s="3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>
      <c r="A1005" s="4"/>
      <c r="B1005" s="32"/>
      <c r="C1005" s="4"/>
      <c r="D1005" s="4"/>
      <c r="E1005" s="3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>
      <c r="A1006" s="4"/>
      <c r="B1006" s="32"/>
      <c r="C1006" s="4"/>
      <c r="D1006" s="4"/>
      <c r="E1006" s="3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>
      <c r="A1007" s="4"/>
      <c r="B1007" s="32"/>
      <c r="C1007" s="4"/>
      <c r="D1007" s="4"/>
      <c r="E1007" s="3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>
      <c r="A1008" s="4"/>
      <c r="B1008" s="32"/>
      <c r="C1008" s="4"/>
      <c r="D1008" s="4"/>
      <c r="E1008" s="3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>
      <c r="A1009" s="4"/>
      <c r="B1009" s="32"/>
      <c r="C1009" s="4"/>
      <c r="D1009" s="4"/>
      <c r="E1009" s="3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>
      <c r="A1010" s="4"/>
      <c r="B1010" s="32"/>
      <c r="C1010" s="4"/>
      <c r="D1010" s="4"/>
      <c r="E1010" s="3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>
      <c r="A1011" s="4"/>
      <c r="B1011" s="32"/>
      <c r="C1011" s="4"/>
      <c r="D1011" s="4"/>
      <c r="E1011" s="3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>
      <c r="A1012" s="4"/>
      <c r="B1012" s="32"/>
      <c r="C1012" s="4"/>
      <c r="D1012" s="4"/>
      <c r="E1012" s="3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>
      <c r="A1013" s="4"/>
      <c r="B1013" s="32"/>
      <c r="C1013" s="4"/>
      <c r="D1013" s="4"/>
      <c r="E1013" s="3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>
      <c r="A1014" s="4"/>
      <c r="B1014" s="32"/>
      <c r="C1014" s="4"/>
      <c r="D1014" s="4"/>
      <c r="E1014" s="3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>
      <c r="A1015" s="4"/>
      <c r="B1015" s="32"/>
      <c r="C1015" s="4"/>
      <c r="D1015" s="4"/>
      <c r="E1015" s="3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>
      <c r="A1016" s="4"/>
      <c r="B1016" s="32"/>
      <c r="C1016" s="4"/>
      <c r="D1016" s="4"/>
      <c r="E1016" s="3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>
      <c r="A1017" s="4"/>
      <c r="B1017" s="32"/>
      <c r="C1017" s="4"/>
      <c r="D1017" s="4"/>
      <c r="E1017" s="3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>
      <c r="A1018" s="4"/>
      <c r="B1018" s="32"/>
      <c r="C1018" s="4"/>
      <c r="D1018" s="4"/>
      <c r="E1018" s="3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>
      <c r="A1019" s="4"/>
      <c r="B1019" s="32"/>
      <c r="C1019" s="4"/>
      <c r="D1019" s="4"/>
      <c r="E1019" s="3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>
      <c r="A1020" s="4"/>
      <c r="B1020" s="32"/>
      <c r="C1020" s="4"/>
      <c r="D1020" s="4"/>
      <c r="E1020" s="3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>
      <c r="A1021" s="4"/>
      <c r="B1021" s="32"/>
      <c r="C1021" s="4"/>
      <c r="D1021" s="4"/>
      <c r="E1021" s="3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>
      <c r="A1022" s="4"/>
      <c r="B1022" s="32"/>
      <c r="C1022" s="4"/>
      <c r="D1022" s="4"/>
      <c r="E1022" s="3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>
      <c r="A1023" s="4"/>
      <c r="B1023" s="32"/>
      <c r="C1023" s="4"/>
      <c r="D1023" s="4"/>
      <c r="E1023" s="3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>
      <c r="A1024" s="4"/>
      <c r="B1024" s="32"/>
      <c r="C1024" s="4"/>
      <c r="D1024" s="4"/>
      <c r="E1024" s="3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>
      <c r="A1025" s="4"/>
      <c r="B1025" s="32"/>
      <c r="C1025" s="4"/>
      <c r="D1025" s="4"/>
      <c r="E1025" s="3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>
      <c r="A1026" s="4"/>
      <c r="B1026" s="32"/>
      <c r="C1026" s="4"/>
      <c r="D1026" s="4"/>
      <c r="E1026" s="3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>
      <c r="A1027" s="4"/>
      <c r="B1027" s="32"/>
      <c r="C1027" s="4"/>
      <c r="D1027" s="4"/>
      <c r="E1027" s="3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</sheetData>
  <conditionalFormatting sqref="B1:B2 B4:B64 B69:B1027">
    <cfRule type="notContainsBlanks" dxfId="2" priority="1">
      <formula>LEN(TRIM(B1))&gt;0</formula>
    </cfRule>
  </conditionalFormatting>
  <hyperlinks>
    <hyperlink ref="D3" r:id="rId1" xr:uid="{00000000-0004-0000-0000-000000000000}"/>
    <hyperlink ref="D4" r:id="rId2" xr:uid="{00000000-0004-0000-0000-000001000000}"/>
    <hyperlink ref="D5" r:id="rId3" xr:uid="{00000000-0004-0000-0000-000002000000}"/>
    <hyperlink ref="D9" r:id="rId4" xr:uid="{00000000-0004-0000-0000-000003000000}"/>
    <hyperlink ref="D10" r:id="rId5" xr:uid="{00000000-0004-0000-0000-000004000000}"/>
    <hyperlink ref="D13" r:id="rId6" xr:uid="{00000000-0004-0000-0000-000005000000}"/>
    <hyperlink ref="D14" r:id="rId7" xr:uid="{00000000-0004-0000-0000-000006000000}"/>
    <hyperlink ref="D15" r:id="rId8" xr:uid="{00000000-0004-0000-0000-000007000000}"/>
    <hyperlink ref="D17" r:id="rId9" xr:uid="{00000000-0004-0000-0000-000008000000}"/>
    <hyperlink ref="D18" r:id="rId10" xr:uid="{00000000-0004-0000-0000-000009000000}"/>
    <hyperlink ref="D19" r:id="rId11" xr:uid="{00000000-0004-0000-0000-00000A000000}"/>
    <hyperlink ref="D20" r:id="rId12" xr:uid="{00000000-0004-0000-0000-00000B000000}"/>
    <hyperlink ref="D21" r:id="rId13" xr:uid="{00000000-0004-0000-0000-00000C000000}"/>
    <hyperlink ref="D25" r:id="rId14" xr:uid="{00000000-0004-0000-0000-00000D000000}"/>
    <hyperlink ref="D26" r:id="rId15" xr:uid="{00000000-0004-0000-0000-00000E000000}"/>
    <hyperlink ref="D27" r:id="rId16" xr:uid="{00000000-0004-0000-0000-00000F000000}"/>
    <hyperlink ref="D28" r:id="rId17" xr:uid="{00000000-0004-0000-0000-000010000000}"/>
    <hyperlink ref="D29" r:id="rId18" xr:uid="{00000000-0004-0000-0000-000011000000}"/>
    <hyperlink ref="D32" r:id="rId19" xr:uid="{00000000-0004-0000-0000-000012000000}"/>
    <hyperlink ref="D33" r:id="rId20" xr:uid="{00000000-0004-0000-0000-000013000000}"/>
    <hyperlink ref="D34" r:id="rId21" xr:uid="{00000000-0004-0000-0000-000014000000}"/>
    <hyperlink ref="D35" r:id="rId22" xr:uid="{00000000-0004-0000-0000-000015000000}"/>
    <hyperlink ref="D36" r:id="rId23" xr:uid="{00000000-0004-0000-0000-000016000000}"/>
    <hyperlink ref="D37" r:id="rId24" xr:uid="{00000000-0004-0000-0000-000017000000}"/>
    <hyperlink ref="D38" r:id="rId25" xr:uid="{00000000-0004-0000-0000-000018000000}"/>
    <hyperlink ref="D40" r:id="rId26" xr:uid="{00000000-0004-0000-0000-000019000000}"/>
    <hyperlink ref="D41" r:id="rId27" xr:uid="{00000000-0004-0000-0000-00001A000000}"/>
    <hyperlink ref="D42" r:id="rId28" xr:uid="{00000000-0004-0000-0000-00001B000000}"/>
    <hyperlink ref="D43" r:id="rId29" xr:uid="{00000000-0004-0000-0000-00001C000000}"/>
    <hyperlink ref="D44" r:id="rId30" xr:uid="{00000000-0004-0000-0000-00001D000000}"/>
    <hyperlink ref="D45" r:id="rId31" xr:uid="{00000000-0004-0000-0000-00001E000000}"/>
    <hyperlink ref="D46" r:id="rId32" xr:uid="{00000000-0004-0000-0000-00001F000000}"/>
    <hyperlink ref="D47" r:id="rId33" xr:uid="{00000000-0004-0000-0000-000020000000}"/>
    <hyperlink ref="D48" r:id="rId34" xr:uid="{00000000-0004-0000-0000-000021000000}"/>
    <hyperlink ref="D49" r:id="rId35" xr:uid="{00000000-0004-0000-0000-000022000000}"/>
    <hyperlink ref="D50" r:id="rId36" xr:uid="{00000000-0004-0000-0000-000023000000}"/>
    <hyperlink ref="D51" r:id="rId37" xr:uid="{00000000-0004-0000-0000-000024000000}"/>
    <hyperlink ref="D52" r:id="rId38" xr:uid="{00000000-0004-0000-0000-000025000000}"/>
    <hyperlink ref="D53" r:id="rId39" xr:uid="{00000000-0004-0000-0000-000026000000}"/>
    <hyperlink ref="D54" r:id="rId40" xr:uid="{00000000-0004-0000-0000-000027000000}"/>
    <hyperlink ref="D56" r:id="rId41" xr:uid="{00000000-0004-0000-0000-000028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98"/>
  <sheetViews>
    <sheetView workbookViewId="0"/>
  </sheetViews>
  <sheetFormatPr defaultColWidth="12.5703125" defaultRowHeight="15.75" customHeight="1"/>
  <cols>
    <col min="1" max="1" width="56.7109375" customWidth="1"/>
    <col min="3" max="3" width="22.42578125" customWidth="1"/>
    <col min="4" max="4" width="37.5703125" customWidth="1"/>
    <col min="7" max="7" width="15.85546875" customWidth="1"/>
  </cols>
  <sheetData>
    <row r="1" spans="1:26" ht="15.75" customHeight="1">
      <c r="A1" s="68" t="s">
        <v>438</v>
      </c>
      <c r="B1" s="69" t="s">
        <v>1</v>
      </c>
      <c r="C1" s="68" t="s">
        <v>444</v>
      </c>
      <c r="D1" s="68" t="s">
        <v>426</v>
      </c>
      <c r="E1" s="7" t="s">
        <v>445</v>
      </c>
      <c r="F1" s="7" t="s">
        <v>446</v>
      </c>
      <c r="G1" s="70" t="s">
        <v>447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448</v>
      </c>
      <c r="B2" s="39" t="s">
        <v>449</v>
      </c>
      <c r="C2" s="7" t="s">
        <v>373</v>
      </c>
      <c r="D2" s="7" t="s">
        <v>450</v>
      </c>
      <c r="E2" s="7"/>
      <c r="F2" s="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7" t="s">
        <v>451</v>
      </c>
      <c r="B3" s="37">
        <v>44997</v>
      </c>
      <c r="C3" s="7" t="s">
        <v>452</v>
      </c>
      <c r="D3" s="7"/>
      <c r="E3" s="7"/>
      <c r="F3" s="7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453</v>
      </c>
      <c r="B4" s="39" t="s">
        <v>454</v>
      </c>
      <c r="C4" s="7" t="s">
        <v>455</v>
      </c>
      <c r="D4" s="7" t="s">
        <v>456</v>
      </c>
      <c r="E4" s="7"/>
      <c r="F4" s="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 t="s">
        <v>457</v>
      </c>
      <c r="B5" s="39"/>
      <c r="C5" s="7" t="s">
        <v>373</v>
      </c>
      <c r="D5" s="7"/>
      <c r="E5" s="7"/>
      <c r="F5" s="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/>
      <c r="B6" s="39"/>
      <c r="C6" s="7"/>
      <c r="D6" s="7"/>
      <c r="E6" s="7"/>
      <c r="F6" s="7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/>
      <c r="B7" s="7"/>
      <c r="C7" s="7"/>
      <c r="D7" s="7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/>
      <c r="B8" s="7"/>
      <c r="C8" s="7"/>
      <c r="D8" s="7"/>
      <c r="E8" s="7"/>
      <c r="F8" s="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1" t="s">
        <v>458</v>
      </c>
      <c r="B9" s="72" t="s">
        <v>459</v>
      </c>
      <c r="C9" s="73" t="s">
        <v>460</v>
      </c>
      <c r="D9" s="73"/>
      <c r="E9" s="7" t="s">
        <v>461</v>
      </c>
      <c r="F9" s="7" t="s">
        <v>461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71" t="s">
        <v>462</v>
      </c>
      <c r="B10" s="74" t="s">
        <v>463</v>
      </c>
      <c r="C10" s="74" t="s">
        <v>464</v>
      </c>
      <c r="D10" s="73"/>
      <c r="E10" s="7"/>
      <c r="F10" s="7" t="s">
        <v>461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9" t="s">
        <v>465</v>
      </c>
      <c r="B11" s="75" t="s">
        <v>466</v>
      </c>
      <c r="C11" s="75" t="s">
        <v>198</v>
      </c>
      <c r="D11" s="7"/>
      <c r="E11" s="7"/>
      <c r="F11" s="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71" t="s">
        <v>467</v>
      </c>
      <c r="B12" s="74" t="s">
        <v>468</v>
      </c>
      <c r="C12" s="74" t="s">
        <v>469</v>
      </c>
      <c r="D12" s="73"/>
      <c r="E12" s="7"/>
      <c r="F12" s="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71" t="s">
        <v>470</v>
      </c>
      <c r="B13" s="76" t="s">
        <v>471</v>
      </c>
      <c r="C13" s="73" t="s">
        <v>472</v>
      </c>
      <c r="D13" s="73"/>
      <c r="E13" s="7"/>
      <c r="F13" s="7" t="s">
        <v>461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71" t="s">
        <v>473</v>
      </c>
      <c r="B14" s="76" t="s">
        <v>474</v>
      </c>
      <c r="C14" s="73" t="s">
        <v>475</v>
      </c>
      <c r="D14" s="73"/>
      <c r="E14" s="7" t="s">
        <v>461</v>
      </c>
      <c r="F14" s="7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71" t="s">
        <v>476</v>
      </c>
      <c r="B15" s="76" t="s">
        <v>477</v>
      </c>
      <c r="C15" s="73" t="s">
        <v>460</v>
      </c>
      <c r="D15" s="73"/>
      <c r="E15" s="7"/>
      <c r="F15" s="7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71" t="s">
        <v>478</v>
      </c>
      <c r="B16" s="76" t="s">
        <v>479</v>
      </c>
      <c r="C16" s="73" t="s">
        <v>480</v>
      </c>
      <c r="D16" s="73"/>
      <c r="E16" s="7"/>
      <c r="F16" s="7" t="s">
        <v>461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73" t="s">
        <v>481</v>
      </c>
      <c r="B17" s="76" t="s">
        <v>482</v>
      </c>
      <c r="C17" s="73" t="s">
        <v>483</v>
      </c>
      <c r="D17" s="73"/>
      <c r="E17" s="7"/>
      <c r="F17" s="7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71" t="s">
        <v>484</v>
      </c>
      <c r="B18" s="76" t="s">
        <v>485</v>
      </c>
      <c r="C18" s="73" t="s">
        <v>486</v>
      </c>
      <c r="D18" s="73"/>
      <c r="E18" s="7" t="s">
        <v>461</v>
      </c>
      <c r="F18" s="7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73" t="s">
        <v>487</v>
      </c>
      <c r="B19" s="76" t="s">
        <v>488</v>
      </c>
      <c r="C19" s="73" t="s">
        <v>489</v>
      </c>
      <c r="D19" s="73"/>
      <c r="E19" s="7"/>
      <c r="F19" s="7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3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3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3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3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3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3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32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32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32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3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3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3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32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32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3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3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3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3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3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3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3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3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3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3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3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3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3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3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3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3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3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3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3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3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3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3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3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3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3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3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3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3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3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3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3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Y1000"/>
  <sheetViews>
    <sheetView workbookViewId="0">
      <selection activeCell="E17" sqref="E17"/>
    </sheetView>
  </sheetViews>
  <sheetFormatPr defaultColWidth="12.5703125" defaultRowHeight="15.75" customHeight="1"/>
  <cols>
    <col min="1" max="1" width="17.85546875" customWidth="1"/>
    <col min="2" max="2" width="20.7109375" customWidth="1"/>
    <col min="3" max="4" width="25.28515625" customWidth="1"/>
    <col min="5" max="5" width="79.42578125" customWidth="1"/>
  </cols>
  <sheetData>
    <row r="1" spans="1:25" ht="15.75" customHeight="1">
      <c r="A1" s="64" t="s">
        <v>490</v>
      </c>
      <c r="B1" s="64" t="s">
        <v>491</v>
      </c>
      <c r="C1" s="64" t="s">
        <v>492</v>
      </c>
      <c r="D1" s="64" t="s">
        <v>493</v>
      </c>
      <c r="E1" s="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5.75" customHeight="1">
      <c r="A2" s="7" t="s">
        <v>494</v>
      </c>
      <c r="B2" s="7" t="s">
        <v>495</v>
      </c>
      <c r="C2" s="7" t="s">
        <v>351</v>
      </c>
      <c r="D2" s="7" t="s">
        <v>496</v>
      </c>
      <c r="E2" s="8" t="s">
        <v>497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5.75" customHeight="1">
      <c r="A3" s="7" t="s">
        <v>494</v>
      </c>
      <c r="B3" s="7" t="s">
        <v>498</v>
      </c>
      <c r="C3" s="7" t="s">
        <v>351</v>
      </c>
      <c r="D3" s="7" t="s">
        <v>496</v>
      </c>
      <c r="E3" s="77" t="s">
        <v>499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5.75" customHeight="1">
      <c r="A4" s="7"/>
      <c r="B4" s="7"/>
      <c r="C4" s="7"/>
      <c r="D4" s="7"/>
      <c r="E4" s="7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.75" customHeight="1">
      <c r="A5" s="75" t="s">
        <v>500</v>
      </c>
      <c r="B5" s="78" t="s">
        <v>501</v>
      </c>
      <c r="C5" s="7" t="s">
        <v>187</v>
      </c>
      <c r="D5" s="7" t="s">
        <v>502</v>
      </c>
      <c r="E5" s="7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5.75" customHeight="1">
      <c r="A6" s="75" t="s">
        <v>500</v>
      </c>
      <c r="B6" s="75" t="s">
        <v>503</v>
      </c>
      <c r="C6" s="7" t="s">
        <v>187</v>
      </c>
      <c r="D6" s="7" t="s">
        <v>504</v>
      </c>
      <c r="E6" s="7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.75" customHeight="1">
      <c r="A7" s="75" t="s">
        <v>500</v>
      </c>
      <c r="B7" s="7" t="s">
        <v>505</v>
      </c>
      <c r="C7" s="7" t="s">
        <v>187</v>
      </c>
      <c r="D7" s="7" t="s">
        <v>506</v>
      </c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customHeight="1">
      <c r="A8" s="7" t="s">
        <v>500</v>
      </c>
      <c r="B8" s="7" t="s">
        <v>508</v>
      </c>
      <c r="C8" s="7" t="s">
        <v>187</v>
      </c>
      <c r="D8" s="129">
        <v>45323</v>
      </c>
      <c r="E8" s="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5.75" customHeight="1">
      <c r="A9" s="7" t="s">
        <v>507</v>
      </c>
      <c r="B9" s="7" t="s">
        <v>508</v>
      </c>
      <c r="C9" s="7" t="s">
        <v>187</v>
      </c>
      <c r="D9" s="7" t="s">
        <v>502</v>
      </c>
      <c r="E9" s="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5.75" customHeight="1">
      <c r="A10" s="7"/>
      <c r="B10" s="7" t="s">
        <v>509</v>
      </c>
      <c r="C10" s="7" t="s">
        <v>187</v>
      </c>
      <c r="D10" s="7" t="s">
        <v>502</v>
      </c>
      <c r="E10" s="7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5.75" customHeight="1">
      <c r="A11" s="7"/>
      <c r="B11" s="7" t="s">
        <v>510</v>
      </c>
      <c r="C11" s="7" t="s">
        <v>187</v>
      </c>
      <c r="D11" s="7" t="s">
        <v>502</v>
      </c>
      <c r="E11" s="7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5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5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hyperlinks>
    <hyperlink ref="E2" r:id="rId1" xr:uid="{00000000-0004-0000-0A00-000000000000}"/>
    <hyperlink ref="E3" r:id="rId2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4A7D6"/>
    <outlinePr summaryBelow="0" summaryRight="0"/>
  </sheetPr>
  <dimension ref="A1:Z1004"/>
  <sheetViews>
    <sheetView workbookViewId="0"/>
  </sheetViews>
  <sheetFormatPr defaultColWidth="12.5703125" defaultRowHeight="15.75" customHeight="1"/>
  <cols>
    <col min="1" max="1" width="106.42578125" customWidth="1"/>
    <col min="2" max="2" width="32.140625" customWidth="1"/>
    <col min="3" max="3" width="69.85546875" customWidth="1"/>
    <col min="4" max="4" width="56.42578125" customWidth="1"/>
    <col min="7" max="7" width="26.140625" customWidth="1"/>
    <col min="8" max="8" width="80.85546875" customWidth="1"/>
  </cols>
  <sheetData>
    <row r="1" spans="1:26" ht="15.75" customHeight="1">
      <c r="A1" s="79" t="s">
        <v>0</v>
      </c>
      <c r="B1" s="80" t="s">
        <v>1</v>
      </c>
      <c r="C1" s="79" t="s">
        <v>2</v>
      </c>
      <c r="D1" s="79" t="s">
        <v>3</v>
      </c>
      <c r="E1" s="7" t="s">
        <v>511</v>
      </c>
      <c r="F1" s="7" t="s">
        <v>512</v>
      </c>
      <c r="G1" s="7" t="s">
        <v>513</v>
      </c>
      <c r="H1" s="7" t="s">
        <v>514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515</v>
      </c>
      <c r="B2" s="81">
        <v>45261</v>
      </c>
      <c r="C2" s="7" t="s">
        <v>516</v>
      </c>
      <c r="D2" s="8" t="s">
        <v>517</v>
      </c>
      <c r="E2" s="7"/>
      <c r="F2" s="7"/>
      <c r="G2" s="7"/>
      <c r="H2" s="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7" t="s">
        <v>518</v>
      </c>
      <c r="B3" s="82">
        <v>45261</v>
      </c>
      <c r="C3" s="7" t="s">
        <v>198</v>
      </c>
      <c r="D3" s="8" t="s">
        <v>519</v>
      </c>
      <c r="E3" s="7"/>
      <c r="F3" s="7"/>
      <c r="G3" s="7" t="s">
        <v>520</v>
      </c>
      <c r="H3" s="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521</v>
      </c>
      <c r="B4" s="83">
        <v>45276</v>
      </c>
      <c r="C4" s="7" t="s">
        <v>522</v>
      </c>
      <c r="D4" s="8" t="s">
        <v>523</v>
      </c>
      <c r="E4" s="7"/>
      <c r="F4" s="7"/>
      <c r="G4" s="7" t="s">
        <v>524</v>
      </c>
      <c r="H4" s="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 t="s">
        <v>525</v>
      </c>
      <c r="B5" s="81">
        <v>45292</v>
      </c>
      <c r="C5" s="7" t="s">
        <v>526</v>
      </c>
      <c r="D5" s="8" t="s">
        <v>527</v>
      </c>
      <c r="E5" s="7"/>
      <c r="F5" s="7" t="s">
        <v>528</v>
      </c>
      <c r="G5" s="7"/>
      <c r="H5" s="7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 t="s">
        <v>529</v>
      </c>
      <c r="B6" s="39"/>
      <c r="C6" s="7" t="s">
        <v>530</v>
      </c>
      <c r="D6" s="7"/>
      <c r="E6" s="7" t="s">
        <v>528</v>
      </c>
      <c r="F6" s="7"/>
      <c r="G6" s="7"/>
      <c r="H6" s="7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 t="s">
        <v>531</v>
      </c>
      <c r="B7" s="39"/>
      <c r="C7" s="7" t="s">
        <v>532</v>
      </c>
      <c r="D7" s="8" t="s">
        <v>533</v>
      </c>
      <c r="E7" s="7"/>
      <c r="F7" s="7" t="s">
        <v>528</v>
      </c>
      <c r="G7" s="7"/>
      <c r="H7" s="7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 t="s">
        <v>534</v>
      </c>
      <c r="B8" s="37">
        <v>45310</v>
      </c>
      <c r="C8" s="7" t="s">
        <v>198</v>
      </c>
      <c r="D8" s="19" t="s">
        <v>535</v>
      </c>
      <c r="E8" s="7"/>
      <c r="F8" s="7" t="s">
        <v>528</v>
      </c>
      <c r="G8" s="7"/>
      <c r="H8" s="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 t="s">
        <v>536</v>
      </c>
      <c r="B9" s="37">
        <v>44979</v>
      </c>
      <c r="C9" s="7" t="s">
        <v>198</v>
      </c>
      <c r="D9" s="8" t="s">
        <v>537</v>
      </c>
      <c r="E9" s="7"/>
      <c r="F9" s="7" t="s">
        <v>528</v>
      </c>
      <c r="G9" s="7"/>
      <c r="H9" s="7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7" t="s">
        <v>538</v>
      </c>
      <c r="B10" s="81">
        <v>45413</v>
      </c>
      <c r="C10" s="7" t="s">
        <v>198</v>
      </c>
      <c r="D10" s="8" t="s">
        <v>539</v>
      </c>
      <c r="E10" s="7"/>
      <c r="F10" s="7" t="s">
        <v>528</v>
      </c>
      <c r="G10" s="7"/>
      <c r="H10" s="7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7" t="s">
        <v>540</v>
      </c>
      <c r="B11" s="7" t="s">
        <v>541</v>
      </c>
      <c r="C11" s="7" t="s">
        <v>542</v>
      </c>
      <c r="D11" s="8" t="s">
        <v>543</v>
      </c>
      <c r="E11" s="7"/>
      <c r="F11" s="7"/>
      <c r="G11" s="7"/>
      <c r="H11" s="7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7"/>
      <c r="B12" s="7"/>
      <c r="C12" s="7"/>
      <c r="D12" s="7"/>
      <c r="E12" s="7"/>
      <c r="F12" s="7"/>
      <c r="G12" s="7"/>
      <c r="H12" s="7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49" t="s">
        <v>544</v>
      </c>
      <c r="B13" s="75" t="s">
        <v>545</v>
      </c>
      <c r="C13" s="7" t="s">
        <v>198</v>
      </c>
      <c r="D13" s="7"/>
      <c r="E13" s="7"/>
      <c r="F13" s="7"/>
      <c r="G13" s="7"/>
      <c r="H13" s="75" t="s">
        <v>546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7" t="s">
        <v>547</v>
      </c>
      <c r="B14" s="39" t="s">
        <v>548</v>
      </c>
      <c r="C14" s="7" t="s">
        <v>210</v>
      </c>
      <c r="D14" s="7"/>
      <c r="E14" s="7"/>
      <c r="F14" s="7"/>
      <c r="G14" s="7"/>
      <c r="H14" s="7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D16" s="44" t="s">
        <v>549</v>
      </c>
    </row>
    <row r="17" spans="1:26" ht="15.75" customHeight="1">
      <c r="A17" s="84" t="s">
        <v>550</v>
      </c>
      <c r="B17" s="32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85" t="s">
        <v>551</v>
      </c>
      <c r="B18" s="32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85" t="s">
        <v>552</v>
      </c>
      <c r="B19" s="3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3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3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3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 t="s">
        <v>553</v>
      </c>
      <c r="B23" s="3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3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 t="s">
        <v>554</v>
      </c>
      <c r="B25" s="3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32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 t="s">
        <v>555</v>
      </c>
      <c r="B27" s="32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 t="s">
        <v>556</v>
      </c>
      <c r="B28" s="32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 t="s">
        <v>557</v>
      </c>
      <c r="B29" s="3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3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 t="s">
        <v>558</v>
      </c>
      <c r="B31" s="3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 t="s">
        <v>559</v>
      </c>
      <c r="B33" s="32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 t="s">
        <v>560</v>
      </c>
      <c r="B34" s="32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 t="s">
        <v>561</v>
      </c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3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3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3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3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3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3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3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3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3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3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3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3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3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3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3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3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3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3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3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3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3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3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3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3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3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3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3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3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3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3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3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3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3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4"/>
      <c r="B1001" s="3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>
      <c r="A1002" s="4"/>
      <c r="B1002" s="3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>
      <c r="A1003" s="4"/>
      <c r="B1003" s="3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>
      <c r="A1004" s="4"/>
      <c r="B1004" s="3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hyperlinks>
    <hyperlink ref="D2" r:id="rId1" xr:uid="{00000000-0004-0000-0B00-000000000000}"/>
    <hyperlink ref="D3" r:id="rId2" xr:uid="{00000000-0004-0000-0B00-000001000000}"/>
    <hyperlink ref="D4" r:id="rId3" xr:uid="{00000000-0004-0000-0B00-000002000000}"/>
    <hyperlink ref="D5" r:id="rId4" xr:uid="{00000000-0004-0000-0B00-000003000000}"/>
    <hyperlink ref="D7" r:id="rId5" xr:uid="{00000000-0004-0000-0B00-000004000000}"/>
    <hyperlink ref="D8" r:id="rId6" xr:uid="{00000000-0004-0000-0B00-000005000000}"/>
    <hyperlink ref="D9" r:id="rId7" xr:uid="{00000000-0004-0000-0B00-000006000000}"/>
    <hyperlink ref="D10" r:id="rId8" xr:uid="{00000000-0004-0000-0B00-000007000000}"/>
    <hyperlink ref="D11" r:id="rId9" xr:uid="{00000000-0004-0000-0B00-000008000000}"/>
    <hyperlink ref="D16" r:id="rId10" xr:uid="{00000000-0004-0000-0B00-000009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3C47D"/>
    <outlinePr summaryBelow="0" summaryRight="0"/>
  </sheetPr>
  <dimension ref="A1:AA1024"/>
  <sheetViews>
    <sheetView workbookViewId="0"/>
  </sheetViews>
  <sheetFormatPr defaultColWidth="12.5703125" defaultRowHeight="15.75" customHeight="1"/>
  <cols>
    <col min="1" max="1" width="78" customWidth="1"/>
    <col min="2" max="2" width="33.7109375" customWidth="1"/>
    <col min="3" max="3" width="15.140625" customWidth="1"/>
    <col min="4" max="4" width="31" customWidth="1"/>
    <col min="5" max="5" width="101.28515625" customWidth="1"/>
  </cols>
  <sheetData>
    <row r="1" spans="1:27" ht="15.75" customHeight="1">
      <c r="A1" s="86" t="s">
        <v>0</v>
      </c>
      <c r="B1" s="87" t="s">
        <v>1</v>
      </c>
      <c r="C1" s="86" t="s">
        <v>2</v>
      </c>
      <c r="D1" s="86"/>
      <c r="E1" s="86" t="s">
        <v>3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5.75" customHeight="1">
      <c r="A2" s="73" t="s">
        <v>562</v>
      </c>
      <c r="B2" s="76"/>
      <c r="C2" s="73"/>
      <c r="D2" s="73"/>
      <c r="E2" s="7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5.75" customHeight="1">
      <c r="A3" s="7" t="s">
        <v>563</v>
      </c>
      <c r="B3" s="39" t="s">
        <v>564</v>
      </c>
      <c r="C3" s="7" t="s">
        <v>198</v>
      </c>
      <c r="D3" s="7" t="s">
        <v>565</v>
      </c>
      <c r="E3" s="8" t="s">
        <v>566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5.75" customHeight="1">
      <c r="A4" s="7" t="s">
        <v>567</v>
      </c>
      <c r="B4" s="39" t="s">
        <v>568</v>
      </c>
      <c r="C4" s="7" t="s">
        <v>198</v>
      </c>
      <c r="D4" s="7" t="s">
        <v>569</v>
      </c>
      <c r="E4" s="8" t="s">
        <v>570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5.75" customHeight="1">
      <c r="A5" s="88" t="s">
        <v>571</v>
      </c>
      <c r="B5" s="39" t="s">
        <v>572</v>
      </c>
      <c r="C5" s="7" t="s">
        <v>573</v>
      </c>
      <c r="D5" s="7" t="s">
        <v>574</v>
      </c>
      <c r="E5" s="8" t="s">
        <v>575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5.75" customHeight="1">
      <c r="A6" s="26" t="s">
        <v>576</v>
      </c>
      <c r="B6" s="39" t="s">
        <v>577</v>
      </c>
      <c r="C6" s="7" t="s">
        <v>578</v>
      </c>
      <c r="D6" s="7" t="s">
        <v>579</v>
      </c>
      <c r="E6" s="8" t="s">
        <v>580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15.75" customHeight="1">
      <c r="A7" s="89" t="s">
        <v>581</v>
      </c>
      <c r="B7" s="39" t="s">
        <v>582</v>
      </c>
      <c r="C7" s="7" t="s">
        <v>187</v>
      </c>
      <c r="D7" s="7" t="s">
        <v>583</v>
      </c>
      <c r="E7" s="8" t="s">
        <v>584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15.75" customHeight="1">
      <c r="A8" s="89" t="s">
        <v>585</v>
      </c>
      <c r="B8" s="39" t="s">
        <v>586</v>
      </c>
      <c r="C8" s="7" t="s">
        <v>587</v>
      </c>
      <c r="D8" s="7" t="s">
        <v>588</v>
      </c>
      <c r="E8" s="8" t="s">
        <v>589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15.75" customHeight="1">
      <c r="A9" s="26" t="s">
        <v>590</v>
      </c>
      <c r="B9" s="39" t="s">
        <v>591</v>
      </c>
      <c r="C9" s="7" t="s">
        <v>592</v>
      </c>
      <c r="D9" s="7" t="s">
        <v>593</v>
      </c>
      <c r="E9" s="8" t="s">
        <v>594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5.75" customHeight="1">
      <c r="A10" s="26" t="s">
        <v>595</v>
      </c>
      <c r="B10" s="39" t="s">
        <v>596</v>
      </c>
      <c r="C10" s="7" t="s">
        <v>198</v>
      </c>
      <c r="D10" s="7" t="s">
        <v>569</v>
      </c>
      <c r="E10" s="8" t="s">
        <v>597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5.75" customHeight="1">
      <c r="A11" s="7" t="s">
        <v>598</v>
      </c>
      <c r="B11" s="39" t="s">
        <v>582</v>
      </c>
      <c r="C11" s="7" t="s">
        <v>187</v>
      </c>
      <c r="D11" s="7" t="s">
        <v>599</v>
      </c>
      <c r="E11" s="8" t="s">
        <v>600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5.75" customHeight="1">
      <c r="A12" s="15" t="s">
        <v>601</v>
      </c>
      <c r="B12" s="39" t="s">
        <v>602</v>
      </c>
      <c r="C12" s="7" t="s">
        <v>187</v>
      </c>
      <c r="D12" s="7" t="s">
        <v>599</v>
      </c>
      <c r="E12" s="8" t="s">
        <v>603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5.75" customHeight="1">
      <c r="A13" s="15" t="s">
        <v>604</v>
      </c>
      <c r="B13" s="39" t="s">
        <v>596</v>
      </c>
      <c r="C13" s="7" t="s">
        <v>187</v>
      </c>
      <c r="D13" s="7" t="s">
        <v>599</v>
      </c>
      <c r="E13" s="8" t="s">
        <v>605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5.75" customHeight="1">
      <c r="A14" s="90" t="s">
        <v>606</v>
      </c>
      <c r="B14" s="39" t="s">
        <v>607</v>
      </c>
      <c r="C14" s="7" t="s">
        <v>608</v>
      </c>
      <c r="D14" s="7" t="s">
        <v>609</v>
      </c>
      <c r="E14" s="8" t="s">
        <v>610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5.75" customHeight="1">
      <c r="A15" s="90" t="s">
        <v>611</v>
      </c>
      <c r="B15" s="39" t="s">
        <v>612</v>
      </c>
      <c r="C15" s="7" t="s">
        <v>7</v>
      </c>
      <c r="D15" s="90" t="s">
        <v>613</v>
      </c>
      <c r="E15" s="7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5.75" customHeight="1">
      <c r="A16" s="51" t="s">
        <v>614</v>
      </c>
      <c r="B16" s="39" t="s">
        <v>602</v>
      </c>
      <c r="C16" s="7" t="s">
        <v>522</v>
      </c>
      <c r="D16" s="51" t="s">
        <v>615</v>
      </c>
      <c r="E16" s="7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5.75" customHeight="1">
      <c r="A17" s="51" t="s">
        <v>616</v>
      </c>
      <c r="B17" s="39" t="s">
        <v>617</v>
      </c>
      <c r="C17" s="7" t="s">
        <v>285</v>
      </c>
      <c r="D17" s="51" t="s">
        <v>618</v>
      </c>
      <c r="E17" s="8" t="s">
        <v>619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5.75" customHeight="1">
      <c r="A18" s="51"/>
      <c r="B18" s="39"/>
      <c r="C18" s="7"/>
      <c r="D18" s="51"/>
      <c r="E18" s="7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5.75" customHeight="1">
      <c r="A19" s="91" t="s">
        <v>620</v>
      </c>
      <c r="B19" s="76"/>
      <c r="C19" s="73"/>
      <c r="D19" s="73"/>
      <c r="E19" s="9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5.75" customHeight="1">
      <c r="A20" s="92" t="s">
        <v>621</v>
      </c>
      <c r="B20" s="39" t="s">
        <v>622</v>
      </c>
      <c r="C20" s="7" t="s">
        <v>623</v>
      </c>
      <c r="D20" s="7" t="s">
        <v>624</v>
      </c>
      <c r="E20" s="93" t="s">
        <v>625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5.75" customHeight="1">
      <c r="A21" s="94" t="s">
        <v>626</v>
      </c>
      <c r="B21" s="39" t="s">
        <v>627</v>
      </c>
      <c r="C21" s="7" t="s">
        <v>628</v>
      </c>
      <c r="D21" s="7" t="s">
        <v>629</v>
      </c>
      <c r="E21" s="93" t="s">
        <v>630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5.75" customHeight="1">
      <c r="A22" s="95" t="s">
        <v>631</v>
      </c>
      <c r="B22" s="39" t="s">
        <v>632</v>
      </c>
      <c r="C22" s="7" t="s">
        <v>623</v>
      </c>
      <c r="D22" s="7" t="s">
        <v>633</v>
      </c>
      <c r="E22" s="8" t="s">
        <v>634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>
      <c r="A23" s="95" t="s">
        <v>635</v>
      </c>
      <c r="B23" s="39" t="s">
        <v>636</v>
      </c>
      <c r="C23" s="7" t="s">
        <v>637</v>
      </c>
      <c r="D23" s="7" t="s">
        <v>638</v>
      </c>
      <c r="E23" s="7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>
      <c r="A24" s="95" t="s">
        <v>639</v>
      </c>
      <c r="B24" s="39" t="s">
        <v>640</v>
      </c>
      <c r="C24" s="7" t="s">
        <v>641</v>
      </c>
      <c r="D24" s="7" t="s">
        <v>642</v>
      </c>
      <c r="E24" s="8" t="s">
        <v>643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>
      <c r="A25" s="96" t="s">
        <v>644</v>
      </c>
      <c r="B25" s="37">
        <v>45403</v>
      </c>
      <c r="C25" s="7" t="s">
        <v>180</v>
      </c>
      <c r="D25" s="7" t="s">
        <v>645</v>
      </c>
      <c r="E25" s="7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7" spans="1:27">
      <c r="A27" s="97" t="s">
        <v>646</v>
      </c>
      <c r="B27" s="39" t="s">
        <v>647</v>
      </c>
      <c r="C27" s="7" t="s">
        <v>184</v>
      </c>
      <c r="D27" s="97" t="s">
        <v>648</v>
      </c>
      <c r="E27" s="7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>
      <c r="A28" s="98" t="s">
        <v>649</v>
      </c>
      <c r="B28" s="99" t="s">
        <v>650</v>
      </c>
      <c r="C28" s="7" t="s">
        <v>198</v>
      </c>
      <c r="D28" s="7" t="s">
        <v>565</v>
      </c>
      <c r="E28" s="7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>
      <c r="A29" s="98" t="s">
        <v>651</v>
      </c>
      <c r="B29" s="39" t="s">
        <v>652</v>
      </c>
      <c r="C29" s="7" t="s">
        <v>623</v>
      </c>
      <c r="D29" s="7" t="s">
        <v>624</v>
      </c>
      <c r="E29" s="7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>
      <c r="A30" s="98" t="s">
        <v>653</v>
      </c>
      <c r="B30" s="39" t="s">
        <v>654</v>
      </c>
      <c r="C30" s="7" t="s">
        <v>623</v>
      </c>
      <c r="D30" s="7" t="s">
        <v>633</v>
      </c>
      <c r="E30" s="7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>
      <c r="A31" s="98" t="s">
        <v>655</v>
      </c>
      <c r="B31" s="39" t="s">
        <v>656</v>
      </c>
      <c r="C31" s="7" t="s">
        <v>198</v>
      </c>
      <c r="D31" s="7" t="s">
        <v>565</v>
      </c>
      <c r="E31" s="7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2.75">
      <c r="A32" s="45" t="s">
        <v>657</v>
      </c>
      <c r="B32" s="45" t="s">
        <v>658</v>
      </c>
      <c r="C32" s="100" t="s">
        <v>659</v>
      </c>
      <c r="D32" s="100" t="s">
        <v>660</v>
      </c>
      <c r="E32" s="100"/>
    </row>
    <row r="33" spans="1:27" ht="12.75">
      <c r="A33" s="101" t="s">
        <v>661</v>
      </c>
      <c r="B33" s="100" t="s">
        <v>662</v>
      </c>
      <c r="C33" s="100" t="s">
        <v>623</v>
      </c>
      <c r="D33" s="100" t="s">
        <v>633</v>
      </c>
      <c r="E33" s="100"/>
    </row>
    <row r="35" spans="1:27">
      <c r="A35" s="4"/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>
      <c r="A36" s="4"/>
      <c r="B36" s="3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9" spans="1:27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>
      <c r="A46" s="4"/>
      <c r="B46" s="3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>
      <c r="A47" s="4"/>
      <c r="B47" s="3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>
      <c r="A48" s="4"/>
      <c r="B48" s="3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>
      <c r="A49" s="4"/>
      <c r="B49" s="3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>
      <c r="A50" s="4"/>
      <c r="B50" s="3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>
      <c r="A51" s="4"/>
      <c r="B51" s="3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>
      <c r="A52" s="4"/>
      <c r="B52" s="3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>
      <c r="A53" s="4"/>
      <c r="B53" s="3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>
      <c r="A54" s="4"/>
      <c r="B54" s="3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>
      <c r="A55" s="4"/>
      <c r="B55" s="3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>
      <c r="A56" s="4"/>
      <c r="B56" s="3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>
      <c r="A57" s="4"/>
      <c r="B57" s="3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>
      <c r="A58" s="4"/>
      <c r="B58" s="3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>
      <c r="A59" s="4"/>
      <c r="B59" s="3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>
      <c r="A60" s="4"/>
      <c r="B60" s="3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>
      <c r="A61" s="4"/>
      <c r="B61" s="3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>
      <c r="A62" s="4"/>
      <c r="B62" s="3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>
      <c r="A63" s="4"/>
      <c r="B63" s="3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>
      <c r="A64" s="4"/>
      <c r="B64" s="3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>
      <c r="A65" s="4"/>
      <c r="B65" s="3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>
      <c r="A66" s="4"/>
      <c r="B66" s="3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>
      <c r="A67" s="4"/>
      <c r="B67" s="3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>
      <c r="A68" s="4"/>
      <c r="B68" s="3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>
      <c r="A69" s="4"/>
      <c r="B69" s="3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>
      <c r="A70" s="4"/>
      <c r="B70" s="3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>
      <c r="A71" s="4"/>
      <c r="B71" s="3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>
      <c r="A72" s="4"/>
      <c r="B72" s="3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>
      <c r="A73" s="4"/>
      <c r="B73" s="3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>
      <c r="A74" s="4"/>
      <c r="B74" s="3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>
      <c r="A75" s="4"/>
      <c r="B75" s="3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>
      <c r="A76" s="4"/>
      <c r="B76" s="3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>
      <c r="A77" s="4"/>
      <c r="B77" s="3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>
      <c r="A78" s="4"/>
      <c r="B78" s="3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>
      <c r="A79" s="4"/>
      <c r="B79" s="3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>
      <c r="A80" s="4"/>
      <c r="B80" s="3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>
      <c r="A81" s="4"/>
      <c r="B81" s="3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>
      <c r="A82" s="4"/>
      <c r="B82" s="3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>
      <c r="A83" s="4"/>
      <c r="B83" s="3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>
      <c r="A84" s="4"/>
      <c r="B84" s="3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>
      <c r="A85" s="4"/>
      <c r="B85" s="3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>
      <c r="A86" s="4"/>
      <c r="B86" s="3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>
      <c r="A87" s="4"/>
      <c r="B87" s="3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>
      <c r="A88" s="4"/>
      <c r="B88" s="3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>
      <c r="A89" s="4"/>
      <c r="B89" s="3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>
      <c r="A90" s="4"/>
      <c r="B90" s="3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>
      <c r="A91" s="4"/>
      <c r="B91" s="3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>
      <c r="A92" s="4"/>
      <c r="B92" s="3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>
      <c r="A93" s="4"/>
      <c r="B93" s="3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>
      <c r="A94" s="4"/>
      <c r="B94" s="3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>
      <c r="A95" s="4"/>
      <c r="B95" s="3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>
      <c r="A96" s="4"/>
      <c r="B96" s="3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>
      <c r="A97" s="4"/>
      <c r="B97" s="3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>
      <c r="A98" s="4"/>
      <c r="B98" s="3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>
      <c r="A99" s="4"/>
      <c r="B99" s="3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>
      <c r="A100" s="4"/>
      <c r="B100" s="3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>
      <c r="A101" s="4"/>
      <c r="B101" s="3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>
      <c r="A102" s="4"/>
      <c r="B102" s="3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>
      <c r="A103" s="4"/>
      <c r="B103" s="3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>
      <c r="A104" s="4"/>
      <c r="B104" s="3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>
      <c r="A105" s="4"/>
      <c r="B105" s="3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>
      <c r="A106" s="4"/>
      <c r="B106" s="3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>
      <c r="A107" s="4"/>
      <c r="B107" s="3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>
      <c r="A108" s="4"/>
      <c r="B108" s="3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>
      <c r="A109" s="4"/>
      <c r="B109" s="3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>
      <c r="A110" s="4"/>
      <c r="B110" s="3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>
      <c r="A111" s="4"/>
      <c r="B111" s="3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>
      <c r="A112" s="4"/>
      <c r="B112" s="3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>
      <c r="A113" s="4"/>
      <c r="B113" s="3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>
      <c r="A114" s="4"/>
      <c r="B114" s="3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>
      <c r="A115" s="4"/>
      <c r="B115" s="3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>
      <c r="A116" s="4"/>
      <c r="B116" s="3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>
      <c r="A117" s="4"/>
      <c r="B117" s="3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>
      <c r="A118" s="4"/>
      <c r="B118" s="3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>
      <c r="A119" s="4"/>
      <c r="B119" s="3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>
      <c r="A120" s="4"/>
      <c r="B120" s="3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>
      <c r="A121" s="4"/>
      <c r="B121" s="3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>
      <c r="A122" s="4"/>
      <c r="B122" s="3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>
      <c r="A123" s="4"/>
      <c r="B123" s="3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>
      <c r="A124" s="4"/>
      <c r="B124" s="3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>
      <c r="A125" s="4"/>
      <c r="B125" s="3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>
      <c r="A126" s="4"/>
      <c r="B126" s="3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>
      <c r="A127" s="4"/>
      <c r="B127" s="3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>
      <c r="A128" s="4"/>
      <c r="B128" s="3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>
      <c r="A129" s="4"/>
      <c r="B129" s="3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>
      <c r="A130" s="4"/>
      <c r="B130" s="3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>
      <c r="A131" s="4"/>
      <c r="B131" s="3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>
      <c r="A132" s="4"/>
      <c r="B132" s="3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>
      <c r="A133" s="4"/>
      <c r="B133" s="3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>
      <c r="A134" s="4"/>
      <c r="B134" s="3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>
      <c r="A135" s="4"/>
      <c r="B135" s="3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>
      <c r="A136" s="4"/>
      <c r="B136" s="3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>
      <c r="A137" s="4"/>
      <c r="B137" s="3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>
      <c r="A138" s="4"/>
      <c r="B138" s="3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>
      <c r="A139" s="4"/>
      <c r="B139" s="3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>
      <c r="A140" s="4"/>
      <c r="B140" s="3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>
      <c r="A141" s="4"/>
      <c r="B141" s="3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>
      <c r="A142" s="4"/>
      <c r="B142" s="3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>
      <c r="A143" s="4"/>
      <c r="B143" s="3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>
      <c r="A144" s="4"/>
      <c r="B144" s="3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>
      <c r="A145" s="4"/>
      <c r="B145" s="3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>
      <c r="A146" s="4"/>
      <c r="B146" s="3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>
      <c r="A147" s="4"/>
      <c r="B147" s="3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>
      <c r="A148" s="4"/>
      <c r="B148" s="3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>
      <c r="A149" s="4"/>
      <c r="B149" s="3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>
      <c r="A150" s="4"/>
      <c r="B150" s="3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>
      <c r="A151" s="4"/>
      <c r="B151" s="3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>
      <c r="A152" s="4"/>
      <c r="B152" s="3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>
      <c r="A153" s="4"/>
      <c r="B153" s="3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>
      <c r="A154" s="4"/>
      <c r="B154" s="3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>
      <c r="A155" s="4"/>
      <c r="B155" s="3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>
      <c r="A156" s="4"/>
      <c r="B156" s="3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>
      <c r="A157" s="4"/>
      <c r="B157" s="3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>
      <c r="A158" s="4"/>
      <c r="B158" s="3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>
      <c r="A159" s="4"/>
      <c r="B159" s="3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>
      <c r="A160" s="4"/>
      <c r="B160" s="3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>
      <c r="A161" s="4"/>
      <c r="B161" s="3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>
      <c r="A162" s="4"/>
      <c r="B162" s="3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>
      <c r="A163" s="4"/>
      <c r="B163" s="3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>
      <c r="A164" s="4"/>
      <c r="B164" s="3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>
      <c r="A165" s="4"/>
      <c r="B165" s="3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>
      <c r="A166" s="4"/>
      <c r="B166" s="3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>
      <c r="A167" s="4"/>
      <c r="B167" s="3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>
      <c r="A168" s="4"/>
      <c r="B168" s="3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>
      <c r="A169" s="4"/>
      <c r="B169" s="3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>
      <c r="A170" s="4"/>
      <c r="B170" s="3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>
      <c r="A171" s="4"/>
      <c r="B171" s="3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>
      <c r="A172" s="4"/>
      <c r="B172" s="3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>
      <c r="A173" s="4"/>
      <c r="B173" s="3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>
      <c r="A174" s="4"/>
      <c r="B174" s="3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>
      <c r="A175" s="4"/>
      <c r="B175" s="3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>
      <c r="A176" s="4"/>
      <c r="B176" s="3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>
      <c r="A177" s="4"/>
      <c r="B177" s="3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>
      <c r="A178" s="4"/>
      <c r="B178" s="3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>
      <c r="A179" s="4"/>
      <c r="B179" s="3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>
      <c r="A180" s="4"/>
      <c r="B180" s="3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>
      <c r="A181" s="4"/>
      <c r="B181" s="3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>
      <c r="A182" s="4"/>
      <c r="B182" s="3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>
      <c r="A183" s="4"/>
      <c r="B183" s="3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>
      <c r="A184" s="4"/>
      <c r="B184" s="3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>
      <c r="A185" s="4"/>
      <c r="B185" s="3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>
      <c r="A186" s="4"/>
      <c r="B186" s="3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>
      <c r="A187" s="4"/>
      <c r="B187" s="3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>
      <c r="A188" s="4"/>
      <c r="B188" s="3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>
      <c r="A189" s="4"/>
      <c r="B189" s="3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>
      <c r="A190" s="4"/>
      <c r="B190" s="3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>
      <c r="A191" s="4"/>
      <c r="B191" s="3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>
      <c r="A192" s="4"/>
      <c r="B192" s="3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>
      <c r="A193" s="4"/>
      <c r="B193" s="3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>
      <c r="A194" s="4"/>
      <c r="B194" s="3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>
      <c r="A195" s="4"/>
      <c r="B195" s="3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>
      <c r="A196" s="4"/>
      <c r="B196" s="3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>
      <c r="A197" s="4"/>
      <c r="B197" s="3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>
      <c r="A198" s="4"/>
      <c r="B198" s="3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>
      <c r="A199" s="4"/>
      <c r="B199" s="3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>
      <c r="A200" s="4"/>
      <c r="B200" s="3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>
      <c r="A201" s="4"/>
      <c r="B201" s="3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>
      <c r="A202" s="4"/>
      <c r="B202" s="3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>
      <c r="A203" s="4"/>
      <c r="B203" s="3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>
      <c r="A204" s="4"/>
      <c r="B204" s="3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>
      <c r="A205" s="4"/>
      <c r="B205" s="3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>
      <c r="A206" s="4"/>
      <c r="B206" s="3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>
      <c r="A207" s="4"/>
      <c r="B207" s="3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>
      <c r="A208" s="4"/>
      <c r="B208" s="3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>
      <c r="A209" s="4"/>
      <c r="B209" s="3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>
      <c r="A210" s="4"/>
      <c r="B210" s="3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>
      <c r="A211" s="4"/>
      <c r="B211" s="3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>
      <c r="A212" s="4"/>
      <c r="B212" s="3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>
      <c r="A213" s="4"/>
      <c r="B213" s="3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>
      <c r="A214" s="4"/>
      <c r="B214" s="3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>
      <c r="A215" s="4"/>
      <c r="B215" s="3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>
      <c r="A216" s="4"/>
      <c r="B216" s="3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>
      <c r="A217" s="4"/>
      <c r="B217" s="3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>
      <c r="A218" s="4"/>
      <c r="B218" s="3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>
      <c r="A219" s="4"/>
      <c r="B219" s="3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>
      <c r="A220" s="4"/>
      <c r="B220" s="3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>
      <c r="A221" s="4"/>
      <c r="B221" s="3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>
      <c r="A222" s="4"/>
      <c r="B222" s="3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>
      <c r="A223" s="4"/>
      <c r="B223" s="3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>
      <c r="A224" s="4"/>
      <c r="B224" s="3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>
      <c r="A225" s="4"/>
      <c r="B225" s="3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>
      <c r="A226" s="4"/>
      <c r="B226" s="3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>
      <c r="A227" s="4"/>
      <c r="B227" s="3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>
      <c r="A228" s="4"/>
      <c r="B228" s="3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>
      <c r="A229" s="4"/>
      <c r="B229" s="3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>
      <c r="A230" s="4"/>
      <c r="B230" s="3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>
      <c r="A231" s="4"/>
      <c r="B231" s="3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>
      <c r="A232" s="4"/>
      <c r="B232" s="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>
      <c r="A233" s="4"/>
      <c r="B233" s="3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>
      <c r="A234" s="4"/>
      <c r="B234" s="3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>
      <c r="A235" s="4"/>
      <c r="B235" s="3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>
      <c r="A236" s="4"/>
      <c r="B236" s="3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>
      <c r="A237" s="4"/>
      <c r="B237" s="3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>
      <c r="A238" s="4"/>
      <c r="B238" s="3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>
      <c r="A239" s="4"/>
      <c r="B239" s="3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>
      <c r="A240" s="4"/>
      <c r="B240" s="3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>
      <c r="A241" s="4"/>
      <c r="B241" s="3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>
      <c r="A242" s="4"/>
      <c r="B242" s="3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>
      <c r="A243" s="4"/>
      <c r="B243" s="3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>
      <c r="A244" s="4"/>
      <c r="B244" s="3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>
      <c r="A245" s="4"/>
      <c r="B245" s="3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>
      <c r="A246" s="4"/>
      <c r="B246" s="3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>
      <c r="A247" s="4"/>
      <c r="B247" s="3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>
      <c r="A248" s="4"/>
      <c r="B248" s="3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>
      <c r="A249" s="4"/>
      <c r="B249" s="3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>
      <c r="A250" s="4"/>
      <c r="B250" s="3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>
      <c r="A251" s="4"/>
      <c r="B251" s="3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>
      <c r="A252" s="4"/>
      <c r="B252" s="3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>
      <c r="A253" s="4"/>
      <c r="B253" s="3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>
      <c r="A254" s="4"/>
      <c r="B254" s="3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>
      <c r="A255" s="4"/>
      <c r="B255" s="3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>
      <c r="A256" s="4"/>
      <c r="B256" s="3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>
      <c r="A257" s="4"/>
      <c r="B257" s="3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>
      <c r="A258" s="4"/>
      <c r="B258" s="3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>
      <c r="A259" s="4"/>
      <c r="B259" s="3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>
      <c r="A260" s="4"/>
      <c r="B260" s="3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>
      <c r="A261" s="4"/>
      <c r="B261" s="3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>
      <c r="A262" s="4"/>
      <c r="B262" s="3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>
      <c r="A263" s="4"/>
      <c r="B263" s="3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>
      <c r="A264" s="4"/>
      <c r="B264" s="3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>
      <c r="A265" s="4"/>
      <c r="B265" s="3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>
      <c r="A266" s="4"/>
      <c r="B266" s="3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>
      <c r="A267" s="4"/>
      <c r="B267" s="3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>
      <c r="A268" s="4"/>
      <c r="B268" s="3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>
      <c r="A269" s="4"/>
      <c r="B269" s="3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>
      <c r="A270" s="4"/>
      <c r="B270" s="3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>
      <c r="A271" s="4"/>
      <c r="B271" s="3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>
      <c r="A272" s="4"/>
      <c r="B272" s="3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>
      <c r="A273" s="4"/>
      <c r="B273" s="3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>
      <c r="A274" s="4"/>
      <c r="B274" s="3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>
      <c r="A275" s="4"/>
      <c r="B275" s="3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>
      <c r="A276" s="4"/>
      <c r="B276" s="3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>
      <c r="A277" s="4"/>
      <c r="B277" s="3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>
      <c r="A278" s="4"/>
      <c r="B278" s="3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>
      <c r="A279" s="4"/>
      <c r="B279" s="3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>
      <c r="A280" s="4"/>
      <c r="B280" s="3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>
      <c r="A281" s="4"/>
      <c r="B281" s="3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>
      <c r="A282" s="4"/>
      <c r="B282" s="3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>
      <c r="A283" s="4"/>
      <c r="B283" s="3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>
      <c r="A284" s="4"/>
      <c r="B284" s="3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>
      <c r="A285" s="4"/>
      <c r="B285" s="3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>
      <c r="A286" s="4"/>
      <c r="B286" s="3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>
      <c r="A287" s="4"/>
      <c r="B287" s="3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>
      <c r="A288" s="4"/>
      <c r="B288" s="3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>
      <c r="A289" s="4"/>
      <c r="B289" s="3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>
      <c r="A290" s="4"/>
      <c r="B290" s="3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>
      <c r="A291" s="4"/>
      <c r="B291" s="3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>
      <c r="A292" s="4"/>
      <c r="B292" s="3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>
      <c r="A293" s="4"/>
      <c r="B293" s="3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>
      <c r="A294" s="4"/>
      <c r="B294" s="3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>
      <c r="A295" s="4"/>
      <c r="B295" s="3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>
      <c r="A296" s="4"/>
      <c r="B296" s="3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>
      <c r="A297" s="4"/>
      <c r="B297" s="3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>
      <c r="A298" s="4"/>
      <c r="B298" s="3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>
      <c r="A299" s="4"/>
      <c r="B299" s="3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>
      <c r="A300" s="4"/>
      <c r="B300" s="3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>
      <c r="A301" s="4"/>
      <c r="B301" s="3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>
      <c r="A302" s="4"/>
      <c r="B302" s="3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>
      <c r="A303" s="4"/>
      <c r="B303" s="3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>
      <c r="A304" s="4"/>
      <c r="B304" s="3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>
      <c r="A305" s="4"/>
      <c r="B305" s="3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>
      <c r="A306" s="4"/>
      <c r="B306" s="3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>
      <c r="A307" s="4"/>
      <c r="B307" s="3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>
      <c r="A308" s="4"/>
      <c r="B308" s="3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>
      <c r="A309" s="4"/>
      <c r="B309" s="3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>
      <c r="A310" s="4"/>
      <c r="B310" s="3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>
      <c r="A311" s="4"/>
      <c r="B311" s="3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>
      <c r="A312" s="4"/>
      <c r="B312" s="3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>
      <c r="A313" s="4"/>
      <c r="B313" s="3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>
      <c r="A314" s="4"/>
      <c r="B314" s="3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>
      <c r="A315" s="4"/>
      <c r="B315" s="3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>
      <c r="A316" s="4"/>
      <c r="B316" s="3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>
      <c r="A317" s="4"/>
      <c r="B317" s="3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>
      <c r="A318" s="4"/>
      <c r="B318" s="3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>
      <c r="A319" s="4"/>
      <c r="B319" s="3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>
      <c r="A320" s="4"/>
      <c r="B320" s="3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>
      <c r="A321" s="4"/>
      <c r="B321" s="3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>
      <c r="A322" s="4"/>
      <c r="B322" s="3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>
      <c r="A323" s="4"/>
      <c r="B323" s="3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>
      <c r="A324" s="4"/>
      <c r="B324" s="3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>
      <c r="A325" s="4"/>
      <c r="B325" s="3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>
      <c r="A326" s="4"/>
      <c r="B326" s="3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>
      <c r="A327" s="4"/>
      <c r="B327" s="3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>
      <c r="A328" s="4"/>
      <c r="B328" s="3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>
      <c r="A329" s="4"/>
      <c r="B329" s="3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>
      <c r="A330" s="4"/>
      <c r="B330" s="3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>
      <c r="A331" s="4"/>
      <c r="B331" s="3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>
      <c r="A332" s="4"/>
      <c r="B332" s="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>
      <c r="A333" s="4"/>
      <c r="B333" s="3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>
      <c r="A334" s="4"/>
      <c r="B334" s="3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>
      <c r="A335" s="4"/>
      <c r="B335" s="3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>
      <c r="A336" s="4"/>
      <c r="B336" s="3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>
      <c r="A337" s="4"/>
      <c r="B337" s="3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>
      <c r="A338" s="4"/>
      <c r="B338" s="3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>
      <c r="A339" s="4"/>
      <c r="B339" s="3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>
      <c r="A340" s="4"/>
      <c r="B340" s="3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>
      <c r="A341" s="4"/>
      <c r="B341" s="3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>
      <c r="A342" s="4"/>
      <c r="B342" s="3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>
      <c r="A343" s="4"/>
      <c r="B343" s="3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>
      <c r="A344" s="4"/>
      <c r="B344" s="3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>
      <c r="A345" s="4"/>
      <c r="B345" s="3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>
      <c r="A346" s="4"/>
      <c r="B346" s="3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>
      <c r="A347" s="4"/>
      <c r="B347" s="3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>
      <c r="A348" s="4"/>
      <c r="B348" s="3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>
      <c r="A349" s="4"/>
      <c r="B349" s="3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>
      <c r="A350" s="4"/>
      <c r="B350" s="3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>
      <c r="A351" s="4"/>
      <c r="B351" s="3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>
      <c r="A352" s="4"/>
      <c r="B352" s="3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>
      <c r="A353" s="4"/>
      <c r="B353" s="3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>
      <c r="A354" s="4"/>
      <c r="B354" s="3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>
      <c r="A355" s="4"/>
      <c r="B355" s="3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>
      <c r="A356" s="4"/>
      <c r="B356" s="3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>
      <c r="A357" s="4"/>
      <c r="B357" s="3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>
      <c r="A358" s="4"/>
      <c r="B358" s="3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>
      <c r="A359" s="4"/>
      <c r="B359" s="3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>
      <c r="A360" s="4"/>
      <c r="B360" s="3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>
      <c r="A361" s="4"/>
      <c r="B361" s="3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>
      <c r="A362" s="4"/>
      <c r="B362" s="3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>
      <c r="A363" s="4"/>
      <c r="B363" s="3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>
      <c r="A364" s="4"/>
      <c r="B364" s="3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>
      <c r="A365" s="4"/>
      <c r="B365" s="3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>
      <c r="A366" s="4"/>
      <c r="B366" s="3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>
      <c r="A367" s="4"/>
      <c r="B367" s="3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>
      <c r="A368" s="4"/>
      <c r="B368" s="3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>
      <c r="A369" s="4"/>
      <c r="B369" s="3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>
      <c r="A370" s="4"/>
      <c r="B370" s="3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>
      <c r="A371" s="4"/>
      <c r="B371" s="3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>
      <c r="A372" s="4"/>
      <c r="B372" s="3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>
      <c r="A373" s="4"/>
      <c r="B373" s="3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>
      <c r="A374" s="4"/>
      <c r="B374" s="3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>
      <c r="A375" s="4"/>
      <c r="B375" s="3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>
      <c r="A376" s="4"/>
      <c r="B376" s="3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>
      <c r="A377" s="4"/>
      <c r="B377" s="3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>
      <c r="A378" s="4"/>
      <c r="B378" s="3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>
      <c r="A379" s="4"/>
      <c r="B379" s="3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>
      <c r="A380" s="4"/>
      <c r="B380" s="3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>
      <c r="A381" s="4"/>
      <c r="B381" s="3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>
      <c r="A382" s="4"/>
      <c r="B382" s="3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>
      <c r="A383" s="4"/>
      <c r="B383" s="3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>
      <c r="A384" s="4"/>
      <c r="B384" s="3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>
      <c r="A385" s="4"/>
      <c r="B385" s="3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>
      <c r="A386" s="4"/>
      <c r="B386" s="3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>
      <c r="A387" s="4"/>
      <c r="B387" s="3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>
      <c r="A388" s="4"/>
      <c r="B388" s="3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>
      <c r="A389" s="4"/>
      <c r="B389" s="3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>
      <c r="A390" s="4"/>
      <c r="B390" s="3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>
      <c r="A391" s="4"/>
      <c r="B391" s="3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>
      <c r="A392" s="4"/>
      <c r="B392" s="3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>
      <c r="A393" s="4"/>
      <c r="B393" s="3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>
      <c r="A394" s="4"/>
      <c r="B394" s="3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>
      <c r="A395" s="4"/>
      <c r="B395" s="3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>
      <c r="A396" s="4"/>
      <c r="B396" s="3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>
      <c r="A397" s="4"/>
      <c r="B397" s="3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>
      <c r="A398" s="4"/>
      <c r="B398" s="3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>
      <c r="A399" s="4"/>
      <c r="B399" s="3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>
      <c r="A400" s="4"/>
      <c r="B400" s="3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>
      <c r="A401" s="4"/>
      <c r="B401" s="3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>
      <c r="A402" s="4"/>
      <c r="B402" s="3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>
      <c r="A403" s="4"/>
      <c r="B403" s="3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>
      <c r="A404" s="4"/>
      <c r="B404" s="3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>
      <c r="A405" s="4"/>
      <c r="B405" s="3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>
      <c r="A406" s="4"/>
      <c r="B406" s="3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>
      <c r="A407" s="4"/>
      <c r="B407" s="3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>
      <c r="A408" s="4"/>
      <c r="B408" s="3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>
      <c r="A409" s="4"/>
      <c r="B409" s="3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>
      <c r="A410" s="4"/>
      <c r="B410" s="3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>
      <c r="A411" s="4"/>
      <c r="B411" s="3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>
      <c r="A412" s="4"/>
      <c r="B412" s="3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>
      <c r="A413" s="4"/>
      <c r="B413" s="3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>
      <c r="A414" s="4"/>
      <c r="B414" s="3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>
      <c r="A415" s="4"/>
      <c r="B415" s="3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>
      <c r="A416" s="4"/>
      <c r="B416" s="3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>
      <c r="A417" s="4"/>
      <c r="B417" s="3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>
      <c r="A418" s="4"/>
      <c r="B418" s="3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>
      <c r="A419" s="4"/>
      <c r="B419" s="3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>
      <c r="A420" s="4"/>
      <c r="B420" s="3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>
      <c r="A421" s="4"/>
      <c r="B421" s="3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>
      <c r="A422" s="4"/>
      <c r="B422" s="3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>
      <c r="A423" s="4"/>
      <c r="B423" s="3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>
      <c r="A424" s="4"/>
      <c r="B424" s="3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>
      <c r="A425" s="4"/>
      <c r="B425" s="3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>
      <c r="A426" s="4"/>
      <c r="B426" s="3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>
      <c r="A427" s="4"/>
      <c r="B427" s="3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>
      <c r="A428" s="4"/>
      <c r="B428" s="3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>
      <c r="A429" s="4"/>
      <c r="B429" s="3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>
      <c r="A430" s="4"/>
      <c r="B430" s="3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>
      <c r="A431" s="4"/>
      <c r="B431" s="3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>
      <c r="A432" s="4"/>
      <c r="B432" s="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>
      <c r="A433" s="4"/>
      <c r="B433" s="3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>
      <c r="A434" s="4"/>
      <c r="B434" s="3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>
      <c r="A435" s="4"/>
      <c r="B435" s="3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>
      <c r="A436" s="4"/>
      <c r="B436" s="3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>
      <c r="A437" s="4"/>
      <c r="B437" s="3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>
      <c r="A438" s="4"/>
      <c r="B438" s="3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>
      <c r="A439" s="4"/>
      <c r="B439" s="3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>
      <c r="A440" s="4"/>
      <c r="B440" s="3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>
      <c r="A441" s="4"/>
      <c r="B441" s="3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>
      <c r="A442" s="4"/>
      <c r="B442" s="3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>
      <c r="A443" s="4"/>
      <c r="B443" s="3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>
      <c r="A444" s="4"/>
      <c r="B444" s="3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>
      <c r="A445" s="4"/>
      <c r="B445" s="3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>
      <c r="A446" s="4"/>
      <c r="B446" s="3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>
      <c r="A447" s="4"/>
      <c r="B447" s="3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>
      <c r="A448" s="4"/>
      <c r="B448" s="3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>
      <c r="A449" s="4"/>
      <c r="B449" s="3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>
      <c r="A450" s="4"/>
      <c r="B450" s="3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>
      <c r="A451" s="4"/>
      <c r="B451" s="3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>
      <c r="A452" s="4"/>
      <c r="B452" s="3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>
      <c r="A453" s="4"/>
      <c r="B453" s="3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>
      <c r="A454" s="4"/>
      <c r="B454" s="3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>
      <c r="A455" s="4"/>
      <c r="B455" s="3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>
      <c r="A456" s="4"/>
      <c r="B456" s="3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>
      <c r="A457" s="4"/>
      <c r="B457" s="3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>
      <c r="A458" s="4"/>
      <c r="B458" s="3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>
      <c r="A459" s="4"/>
      <c r="B459" s="3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>
      <c r="A460" s="4"/>
      <c r="B460" s="3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>
      <c r="A461" s="4"/>
      <c r="B461" s="3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>
      <c r="A462" s="4"/>
      <c r="B462" s="3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>
      <c r="A463" s="4"/>
      <c r="B463" s="3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>
      <c r="A464" s="4"/>
      <c r="B464" s="3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>
      <c r="A465" s="4"/>
      <c r="B465" s="3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>
      <c r="A466" s="4"/>
      <c r="B466" s="3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>
      <c r="A467" s="4"/>
      <c r="B467" s="3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>
      <c r="A468" s="4"/>
      <c r="B468" s="3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>
      <c r="A469" s="4"/>
      <c r="B469" s="3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>
      <c r="A470" s="4"/>
      <c r="B470" s="3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>
      <c r="A471" s="4"/>
      <c r="B471" s="3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>
      <c r="A472" s="4"/>
      <c r="B472" s="3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>
      <c r="A473" s="4"/>
      <c r="B473" s="3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>
      <c r="A474" s="4"/>
      <c r="B474" s="3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>
      <c r="A475" s="4"/>
      <c r="B475" s="3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>
      <c r="A476" s="4"/>
      <c r="B476" s="3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>
      <c r="A477" s="4"/>
      <c r="B477" s="3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>
      <c r="A478" s="4"/>
      <c r="B478" s="3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>
      <c r="A479" s="4"/>
      <c r="B479" s="3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>
      <c r="A480" s="4"/>
      <c r="B480" s="3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>
      <c r="A481" s="4"/>
      <c r="B481" s="3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>
      <c r="A482" s="4"/>
      <c r="B482" s="3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>
      <c r="A483" s="4"/>
      <c r="B483" s="3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>
      <c r="A484" s="4"/>
      <c r="B484" s="3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>
      <c r="A485" s="4"/>
      <c r="B485" s="3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>
      <c r="A486" s="4"/>
      <c r="B486" s="3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>
      <c r="A487" s="4"/>
      <c r="B487" s="3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>
      <c r="A488" s="4"/>
      <c r="B488" s="3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>
      <c r="A489" s="4"/>
      <c r="B489" s="3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>
      <c r="A490" s="4"/>
      <c r="B490" s="3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>
      <c r="A491" s="4"/>
      <c r="B491" s="3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>
      <c r="A492" s="4"/>
      <c r="B492" s="3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>
      <c r="A493" s="4"/>
      <c r="B493" s="3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>
      <c r="A494" s="4"/>
      <c r="B494" s="3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>
      <c r="A495" s="4"/>
      <c r="B495" s="3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>
      <c r="A496" s="4"/>
      <c r="B496" s="3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>
      <c r="A497" s="4"/>
      <c r="B497" s="3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>
      <c r="A498" s="4"/>
      <c r="B498" s="3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>
      <c r="A499" s="4"/>
      <c r="B499" s="3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>
      <c r="A500" s="4"/>
      <c r="B500" s="3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>
      <c r="A501" s="4"/>
      <c r="B501" s="3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>
      <c r="A502" s="4"/>
      <c r="B502" s="3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>
      <c r="A503" s="4"/>
      <c r="B503" s="3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>
      <c r="A504" s="4"/>
      <c r="B504" s="3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>
      <c r="A505" s="4"/>
      <c r="B505" s="3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>
      <c r="A506" s="4"/>
      <c r="B506" s="3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>
      <c r="A507" s="4"/>
      <c r="B507" s="3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>
      <c r="A508" s="4"/>
      <c r="B508" s="3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>
      <c r="A509" s="4"/>
      <c r="B509" s="3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>
      <c r="A510" s="4"/>
      <c r="B510" s="3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>
      <c r="A511" s="4"/>
      <c r="B511" s="3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>
      <c r="A512" s="4"/>
      <c r="B512" s="3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>
      <c r="A513" s="4"/>
      <c r="B513" s="3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>
      <c r="A514" s="4"/>
      <c r="B514" s="3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>
      <c r="A515" s="4"/>
      <c r="B515" s="3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>
      <c r="A516" s="4"/>
      <c r="B516" s="3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>
      <c r="A517" s="4"/>
      <c r="B517" s="3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>
      <c r="A518" s="4"/>
      <c r="B518" s="3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>
      <c r="A519" s="4"/>
      <c r="B519" s="3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>
      <c r="A520" s="4"/>
      <c r="B520" s="3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>
      <c r="A521" s="4"/>
      <c r="B521" s="3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>
      <c r="A522" s="4"/>
      <c r="B522" s="3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>
      <c r="A523" s="4"/>
      <c r="B523" s="3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>
      <c r="A524" s="4"/>
      <c r="B524" s="3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>
      <c r="A525" s="4"/>
      <c r="B525" s="3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>
      <c r="A526" s="4"/>
      <c r="B526" s="3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>
      <c r="A527" s="4"/>
      <c r="B527" s="3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>
      <c r="A528" s="4"/>
      <c r="B528" s="3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>
      <c r="A529" s="4"/>
      <c r="B529" s="3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>
      <c r="A530" s="4"/>
      <c r="B530" s="3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>
      <c r="A531" s="4"/>
      <c r="B531" s="3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>
      <c r="A532" s="4"/>
      <c r="B532" s="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>
      <c r="A533" s="4"/>
      <c r="B533" s="3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>
      <c r="A534" s="4"/>
      <c r="B534" s="3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>
      <c r="A535" s="4"/>
      <c r="B535" s="3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>
      <c r="A536" s="4"/>
      <c r="B536" s="3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>
      <c r="A537" s="4"/>
      <c r="B537" s="3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>
      <c r="A538" s="4"/>
      <c r="B538" s="3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>
      <c r="A539" s="4"/>
      <c r="B539" s="3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>
      <c r="A540" s="4"/>
      <c r="B540" s="3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>
      <c r="A541" s="4"/>
      <c r="B541" s="3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>
      <c r="A542" s="4"/>
      <c r="B542" s="3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>
      <c r="A543" s="4"/>
      <c r="B543" s="3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>
      <c r="A544" s="4"/>
      <c r="B544" s="3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>
      <c r="A545" s="4"/>
      <c r="B545" s="3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>
      <c r="A546" s="4"/>
      <c r="B546" s="3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>
      <c r="A547" s="4"/>
      <c r="B547" s="3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>
      <c r="A548" s="4"/>
      <c r="B548" s="3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>
      <c r="A549" s="4"/>
      <c r="B549" s="3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>
      <c r="A550" s="4"/>
      <c r="B550" s="3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>
      <c r="A551" s="4"/>
      <c r="B551" s="3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>
      <c r="A552" s="4"/>
      <c r="B552" s="3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>
      <c r="A553" s="4"/>
      <c r="B553" s="3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>
      <c r="A554" s="4"/>
      <c r="B554" s="3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>
      <c r="A555" s="4"/>
      <c r="B555" s="3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>
      <c r="A556" s="4"/>
      <c r="B556" s="3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>
      <c r="A557" s="4"/>
      <c r="B557" s="3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>
      <c r="A558" s="4"/>
      <c r="B558" s="3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>
      <c r="A559" s="4"/>
      <c r="B559" s="3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>
      <c r="A560" s="4"/>
      <c r="B560" s="3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>
      <c r="A561" s="4"/>
      <c r="B561" s="3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>
      <c r="A562" s="4"/>
      <c r="B562" s="3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>
      <c r="A563" s="4"/>
      <c r="B563" s="3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>
      <c r="A564" s="4"/>
      <c r="B564" s="3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>
      <c r="A565" s="4"/>
      <c r="B565" s="3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>
      <c r="A566" s="4"/>
      <c r="B566" s="3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>
      <c r="A567" s="4"/>
      <c r="B567" s="3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>
      <c r="A568" s="4"/>
      <c r="B568" s="3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>
      <c r="A569" s="4"/>
      <c r="B569" s="3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>
      <c r="A570" s="4"/>
      <c r="B570" s="3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>
      <c r="A571" s="4"/>
      <c r="B571" s="3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>
      <c r="A572" s="4"/>
      <c r="B572" s="3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>
      <c r="A573" s="4"/>
      <c r="B573" s="3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>
      <c r="A574" s="4"/>
      <c r="B574" s="3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>
      <c r="A575" s="4"/>
      <c r="B575" s="3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>
      <c r="A576" s="4"/>
      <c r="B576" s="3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>
      <c r="A577" s="4"/>
      <c r="B577" s="3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>
      <c r="A578" s="4"/>
      <c r="B578" s="3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>
      <c r="A579" s="4"/>
      <c r="B579" s="3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>
      <c r="A580" s="4"/>
      <c r="B580" s="3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>
      <c r="A581" s="4"/>
      <c r="B581" s="3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>
      <c r="A582" s="4"/>
      <c r="B582" s="3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>
      <c r="A583" s="4"/>
      <c r="B583" s="3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>
      <c r="A584" s="4"/>
      <c r="B584" s="3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>
      <c r="A585" s="4"/>
      <c r="B585" s="3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>
      <c r="A586" s="4"/>
      <c r="B586" s="3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>
      <c r="A587" s="4"/>
      <c r="B587" s="3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>
      <c r="A588" s="4"/>
      <c r="B588" s="3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>
      <c r="A589" s="4"/>
      <c r="B589" s="3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>
      <c r="A590" s="4"/>
      <c r="B590" s="3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>
      <c r="A591" s="4"/>
      <c r="B591" s="3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>
      <c r="A592" s="4"/>
      <c r="B592" s="3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>
      <c r="A593" s="4"/>
      <c r="B593" s="3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>
      <c r="A594" s="4"/>
      <c r="B594" s="3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>
      <c r="A595" s="4"/>
      <c r="B595" s="3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>
      <c r="A596" s="4"/>
      <c r="B596" s="3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>
      <c r="A597" s="4"/>
      <c r="B597" s="3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>
      <c r="A598" s="4"/>
      <c r="B598" s="3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>
      <c r="A599" s="4"/>
      <c r="B599" s="3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>
      <c r="A600" s="4"/>
      <c r="B600" s="3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>
      <c r="A601" s="4"/>
      <c r="B601" s="3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>
      <c r="A602" s="4"/>
      <c r="B602" s="3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>
      <c r="A603" s="4"/>
      <c r="B603" s="3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>
      <c r="A604" s="4"/>
      <c r="B604" s="3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>
      <c r="A605" s="4"/>
      <c r="B605" s="3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>
      <c r="A606" s="4"/>
      <c r="B606" s="3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>
      <c r="A607" s="4"/>
      <c r="B607" s="3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>
      <c r="A608" s="4"/>
      <c r="B608" s="3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>
      <c r="A609" s="4"/>
      <c r="B609" s="3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>
      <c r="A610" s="4"/>
      <c r="B610" s="3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>
      <c r="A611" s="4"/>
      <c r="B611" s="3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>
      <c r="A612" s="4"/>
      <c r="B612" s="3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>
      <c r="A613" s="4"/>
      <c r="B613" s="3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>
      <c r="A614" s="4"/>
      <c r="B614" s="3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>
      <c r="A615" s="4"/>
      <c r="B615" s="3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>
      <c r="A616" s="4"/>
      <c r="B616" s="3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>
      <c r="A617" s="4"/>
      <c r="B617" s="3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>
      <c r="A618" s="4"/>
      <c r="B618" s="3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>
      <c r="A619" s="4"/>
      <c r="B619" s="3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>
      <c r="A620" s="4"/>
      <c r="B620" s="3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>
      <c r="A621" s="4"/>
      <c r="B621" s="3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>
      <c r="A622" s="4"/>
      <c r="B622" s="3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>
      <c r="A623" s="4"/>
      <c r="B623" s="3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>
      <c r="A624" s="4"/>
      <c r="B624" s="3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>
      <c r="A625" s="4"/>
      <c r="B625" s="3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>
      <c r="A626" s="4"/>
      <c r="B626" s="3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>
      <c r="A627" s="4"/>
      <c r="B627" s="3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>
      <c r="A628" s="4"/>
      <c r="B628" s="3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>
      <c r="A629" s="4"/>
      <c r="B629" s="3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>
      <c r="A630" s="4"/>
      <c r="B630" s="3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>
      <c r="A631" s="4"/>
      <c r="B631" s="3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>
      <c r="A632" s="4"/>
      <c r="B632" s="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>
      <c r="A633" s="4"/>
      <c r="B633" s="3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>
      <c r="A634" s="4"/>
      <c r="B634" s="3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>
      <c r="A635" s="4"/>
      <c r="B635" s="3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>
      <c r="A636" s="4"/>
      <c r="B636" s="3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>
      <c r="A637" s="4"/>
      <c r="B637" s="3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>
      <c r="A638" s="4"/>
      <c r="B638" s="3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>
      <c r="A639" s="4"/>
      <c r="B639" s="3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>
      <c r="A640" s="4"/>
      <c r="B640" s="3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>
      <c r="A641" s="4"/>
      <c r="B641" s="3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>
      <c r="A642" s="4"/>
      <c r="B642" s="3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>
      <c r="A643" s="4"/>
      <c r="B643" s="3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>
      <c r="A644" s="4"/>
      <c r="B644" s="3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>
      <c r="A645" s="4"/>
      <c r="B645" s="3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>
      <c r="A646" s="4"/>
      <c r="B646" s="3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>
      <c r="A647" s="4"/>
      <c r="B647" s="3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>
      <c r="A648" s="4"/>
      <c r="B648" s="3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>
      <c r="A649" s="4"/>
      <c r="B649" s="3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>
      <c r="A650" s="4"/>
      <c r="B650" s="3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>
      <c r="A651" s="4"/>
      <c r="B651" s="3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>
      <c r="A652" s="4"/>
      <c r="B652" s="3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>
      <c r="A653" s="4"/>
      <c r="B653" s="3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>
      <c r="A654" s="4"/>
      <c r="B654" s="3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>
      <c r="A655" s="4"/>
      <c r="B655" s="3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>
      <c r="A656" s="4"/>
      <c r="B656" s="3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>
      <c r="A657" s="4"/>
      <c r="B657" s="3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>
      <c r="A658" s="4"/>
      <c r="B658" s="3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>
      <c r="A659" s="4"/>
      <c r="B659" s="3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>
      <c r="A660" s="4"/>
      <c r="B660" s="3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>
      <c r="A661" s="4"/>
      <c r="B661" s="3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>
      <c r="A662" s="4"/>
      <c r="B662" s="3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>
      <c r="A663" s="4"/>
      <c r="B663" s="3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>
      <c r="A664" s="4"/>
      <c r="B664" s="3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>
      <c r="A665" s="4"/>
      <c r="B665" s="3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>
      <c r="A666" s="4"/>
      <c r="B666" s="3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>
      <c r="A667" s="4"/>
      <c r="B667" s="3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>
      <c r="A668" s="4"/>
      <c r="B668" s="3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>
      <c r="A669" s="4"/>
      <c r="B669" s="3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>
      <c r="A670" s="4"/>
      <c r="B670" s="3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>
      <c r="A671" s="4"/>
      <c r="B671" s="3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>
      <c r="A672" s="4"/>
      <c r="B672" s="3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>
      <c r="A673" s="4"/>
      <c r="B673" s="3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>
      <c r="A674" s="4"/>
      <c r="B674" s="3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>
      <c r="A675" s="4"/>
      <c r="B675" s="3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>
      <c r="A676" s="4"/>
      <c r="B676" s="3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>
      <c r="A677" s="4"/>
      <c r="B677" s="3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>
      <c r="A678" s="4"/>
      <c r="B678" s="3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>
      <c r="A679" s="4"/>
      <c r="B679" s="3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>
      <c r="A680" s="4"/>
      <c r="B680" s="3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>
      <c r="A681" s="4"/>
      <c r="B681" s="3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>
      <c r="A682" s="4"/>
      <c r="B682" s="3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>
      <c r="A683" s="4"/>
      <c r="B683" s="3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>
      <c r="A684" s="4"/>
      <c r="B684" s="3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>
      <c r="A685" s="4"/>
      <c r="B685" s="3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>
      <c r="A686" s="4"/>
      <c r="B686" s="3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>
      <c r="A687" s="4"/>
      <c r="B687" s="3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>
      <c r="A688" s="4"/>
      <c r="B688" s="3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>
      <c r="A689" s="4"/>
      <c r="B689" s="3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>
      <c r="A690" s="4"/>
      <c r="B690" s="3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>
      <c r="A691" s="4"/>
      <c r="B691" s="3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>
      <c r="A692" s="4"/>
      <c r="B692" s="3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>
      <c r="A693" s="4"/>
      <c r="B693" s="3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>
      <c r="A694" s="4"/>
      <c r="B694" s="3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>
      <c r="A695" s="4"/>
      <c r="B695" s="3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>
      <c r="A696" s="4"/>
      <c r="B696" s="3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>
      <c r="A697" s="4"/>
      <c r="B697" s="3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>
      <c r="A698" s="4"/>
      <c r="B698" s="3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>
      <c r="A699" s="4"/>
      <c r="B699" s="3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>
      <c r="A700" s="4"/>
      <c r="B700" s="3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>
      <c r="A701" s="4"/>
      <c r="B701" s="3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>
      <c r="A702" s="4"/>
      <c r="B702" s="3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>
      <c r="A703" s="4"/>
      <c r="B703" s="3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>
      <c r="A704" s="4"/>
      <c r="B704" s="3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>
      <c r="A705" s="4"/>
      <c r="B705" s="3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>
      <c r="A706" s="4"/>
      <c r="B706" s="3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>
      <c r="A707" s="4"/>
      <c r="B707" s="3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>
      <c r="A708" s="4"/>
      <c r="B708" s="3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>
      <c r="A709" s="4"/>
      <c r="B709" s="3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>
      <c r="A710" s="4"/>
      <c r="B710" s="3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>
      <c r="A711" s="4"/>
      <c r="B711" s="3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>
      <c r="A712" s="4"/>
      <c r="B712" s="3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>
      <c r="A713" s="4"/>
      <c r="B713" s="3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>
      <c r="A714" s="4"/>
      <c r="B714" s="3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>
      <c r="A715" s="4"/>
      <c r="B715" s="3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>
      <c r="A716" s="4"/>
      <c r="B716" s="3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>
      <c r="A717" s="4"/>
      <c r="B717" s="3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>
      <c r="A718" s="4"/>
      <c r="B718" s="3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>
      <c r="A719" s="4"/>
      <c r="B719" s="3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>
      <c r="A720" s="4"/>
      <c r="B720" s="3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>
      <c r="A721" s="4"/>
      <c r="B721" s="3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>
      <c r="A722" s="4"/>
      <c r="B722" s="3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>
      <c r="A723" s="4"/>
      <c r="B723" s="3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>
      <c r="A724" s="4"/>
      <c r="B724" s="3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>
      <c r="A725" s="4"/>
      <c r="B725" s="3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>
      <c r="A726" s="4"/>
      <c r="B726" s="3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>
      <c r="A727" s="4"/>
      <c r="B727" s="3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>
      <c r="A728" s="4"/>
      <c r="B728" s="3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>
      <c r="A729" s="4"/>
      <c r="B729" s="3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>
      <c r="A730" s="4"/>
      <c r="B730" s="3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>
      <c r="A731" s="4"/>
      <c r="B731" s="3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>
      <c r="A732" s="4"/>
      <c r="B732" s="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>
      <c r="A733" s="4"/>
      <c r="B733" s="3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>
      <c r="A734" s="4"/>
      <c r="B734" s="3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>
      <c r="A735" s="4"/>
      <c r="B735" s="3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>
      <c r="A736" s="4"/>
      <c r="B736" s="3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>
      <c r="A737" s="4"/>
      <c r="B737" s="3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>
      <c r="A738" s="4"/>
      <c r="B738" s="3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>
      <c r="A739" s="4"/>
      <c r="B739" s="3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>
      <c r="A740" s="4"/>
      <c r="B740" s="3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>
      <c r="A741" s="4"/>
      <c r="B741" s="3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>
      <c r="A742" s="4"/>
      <c r="B742" s="3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>
      <c r="A743" s="4"/>
      <c r="B743" s="3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>
      <c r="A744" s="4"/>
      <c r="B744" s="3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>
      <c r="A745" s="4"/>
      <c r="B745" s="3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>
      <c r="A746" s="4"/>
      <c r="B746" s="3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>
      <c r="A747" s="4"/>
      <c r="B747" s="3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>
      <c r="A748" s="4"/>
      <c r="B748" s="3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>
      <c r="A749" s="4"/>
      <c r="B749" s="3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>
      <c r="A750" s="4"/>
      <c r="B750" s="3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>
      <c r="A751" s="4"/>
      <c r="B751" s="3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>
      <c r="A752" s="4"/>
      <c r="B752" s="3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>
      <c r="A753" s="4"/>
      <c r="B753" s="3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>
      <c r="A754" s="4"/>
      <c r="B754" s="3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>
      <c r="A755" s="4"/>
      <c r="B755" s="3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>
      <c r="A756" s="4"/>
      <c r="B756" s="3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>
      <c r="A757" s="4"/>
      <c r="B757" s="3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>
      <c r="A758" s="4"/>
      <c r="B758" s="3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>
      <c r="A759" s="4"/>
      <c r="B759" s="3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>
      <c r="A760" s="4"/>
      <c r="B760" s="3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>
      <c r="A761" s="4"/>
      <c r="B761" s="3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>
      <c r="A762" s="4"/>
      <c r="B762" s="3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>
      <c r="A763" s="4"/>
      <c r="B763" s="3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>
      <c r="A764" s="4"/>
      <c r="B764" s="3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>
      <c r="A765" s="4"/>
      <c r="B765" s="3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>
      <c r="A766" s="4"/>
      <c r="B766" s="3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>
      <c r="A767" s="4"/>
      <c r="B767" s="3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>
      <c r="A768" s="4"/>
      <c r="B768" s="3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>
      <c r="A769" s="4"/>
      <c r="B769" s="3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>
      <c r="A770" s="4"/>
      <c r="B770" s="3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>
      <c r="A771" s="4"/>
      <c r="B771" s="3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>
      <c r="A772" s="4"/>
      <c r="B772" s="3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>
      <c r="A773" s="4"/>
      <c r="B773" s="3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>
      <c r="A774" s="4"/>
      <c r="B774" s="3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>
      <c r="A775" s="4"/>
      <c r="B775" s="3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>
      <c r="A776" s="4"/>
      <c r="B776" s="3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>
      <c r="A777" s="4"/>
      <c r="B777" s="3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>
      <c r="A778" s="4"/>
      <c r="B778" s="3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>
      <c r="A779" s="4"/>
      <c r="B779" s="3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>
      <c r="A780" s="4"/>
      <c r="B780" s="3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>
      <c r="A781" s="4"/>
      <c r="B781" s="3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>
      <c r="A782" s="4"/>
      <c r="B782" s="3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>
      <c r="A783" s="4"/>
      <c r="B783" s="3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>
      <c r="A784" s="4"/>
      <c r="B784" s="3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>
      <c r="A785" s="4"/>
      <c r="B785" s="3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>
      <c r="A786" s="4"/>
      <c r="B786" s="3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>
      <c r="A787" s="4"/>
      <c r="B787" s="3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>
      <c r="A788" s="4"/>
      <c r="B788" s="3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>
      <c r="A789" s="4"/>
      <c r="B789" s="3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>
      <c r="A790" s="4"/>
      <c r="B790" s="3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>
      <c r="A791" s="4"/>
      <c r="B791" s="3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>
      <c r="A792" s="4"/>
      <c r="B792" s="3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>
      <c r="A793" s="4"/>
      <c r="B793" s="3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>
      <c r="A794" s="4"/>
      <c r="B794" s="3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>
      <c r="A795" s="4"/>
      <c r="B795" s="3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>
      <c r="A796" s="4"/>
      <c r="B796" s="3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>
      <c r="A797" s="4"/>
      <c r="B797" s="3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>
      <c r="A798" s="4"/>
      <c r="B798" s="3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>
      <c r="A799" s="4"/>
      <c r="B799" s="3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>
      <c r="A800" s="4"/>
      <c r="B800" s="3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>
      <c r="A801" s="4"/>
      <c r="B801" s="3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>
      <c r="A802" s="4"/>
      <c r="B802" s="3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>
      <c r="A803" s="4"/>
      <c r="B803" s="3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>
      <c r="A804" s="4"/>
      <c r="B804" s="3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>
      <c r="A805" s="4"/>
      <c r="B805" s="3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>
      <c r="A806" s="4"/>
      <c r="B806" s="3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>
      <c r="A807" s="4"/>
      <c r="B807" s="3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>
      <c r="A808" s="4"/>
      <c r="B808" s="3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>
      <c r="A809" s="4"/>
      <c r="B809" s="3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>
      <c r="A810" s="4"/>
      <c r="B810" s="3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>
      <c r="A811" s="4"/>
      <c r="B811" s="3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>
      <c r="A812" s="4"/>
      <c r="B812" s="3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>
      <c r="A813" s="4"/>
      <c r="B813" s="3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>
      <c r="A814" s="4"/>
      <c r="B814" s="3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>
      <c r="A815" s="4"/>
      <c r="B815" s="3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>
      <c r="A816" s="4"/>
      <c r="B816" s="3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>
      <c r="A817" s="4"/>
      <c r="B817" s="3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>
      <c r="A818" s="4"/>
      <c r="B818" s="3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>
      <c r="A819" s="4"/>
      <c r="B819" s="3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>
      <c r="A820" s="4"/>
      <c r="B820" s="3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>
      <c r="A821" s="4"/>
      <c r="B821" s="3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>
      <c r="A822" s="4"/>
      <c r="B822" s="3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>
      <c r="A823" s="4"/>
      <c r="B823" s="3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>
      <c r="A824" s="4"/>
      <c r="B824" s="3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>
      <c r="A825" s="4"/>
      <c r="B825" s="3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>
      <c r="A826" s="4"/>
      <c r="B826" s="3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>
      <c r="A827" s="4"/>
      <c r="B827" s="3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>
      <c r="A828" s="4"/>
      <c r="B828" s="3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>
      <c r="A829" s="4"/>
      <c r="B829" s="3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>
      <c r="A830" s="4"/>
      <c r="B830" s="3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>
      <c r="A831" s="4"/>
      <c r="B831" s="3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>
      <c r="A832" s="4"/>
      <c r="B832" s="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>
      <c r="A833" s="4"/>
      <c r="B833" s="3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>
      <c r="A834" s="4"/>
      <c r="B834" s="3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>
      <c r="A835" s="4"/>
      <c r="B835" s="3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>
      <c r="A836" s="4"/>
      <c r="B836" s="3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>
      <c r="A837" s="4"/>
      <c r="B837" s="3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>
      <c r="A838" s="4"/>
      <c r="B838" s="3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>
      <c r="A839" s="4"/>
      <c r="B839" s="3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>
      <c r="A840" s="4"/>
      <c r="B840" s="3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>
      <c r="A841" s="4"/>
      <c r="B841" s="3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>
      <c r="A842" s="4"/>
      <c r="B842" s="3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>
      <c r="A843" s="4"/>
      <c r="B843" s="3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>
      <c r="A844" s="4"/>
      <c r="B844" s="3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>
      <c r="A845" s="4"/>
      <c r="B845" s="3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>
      <c r="A846" s="4"/>
      <c r="B846" s="3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>
      <c r="A847" s="4"/>
      <c r="B847" s="3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>
      <c r="A848" s="4"/>
      <c r="B848" s="3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>
      <c r="A849" s="4"/>
      <c r="B849" s="3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>
      <c r="A850" s="4"/>
      <c r="B850" s="3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>
      <c r="A851" s="4"/>
      <c r="B851" s="3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>
      <c r="A852" s="4"/>
      <c r="B852" s="3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>
      <c r="A853" s="4"/>
      <c r="B853" s="3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>
      <c r="A854" s="4"/>
      <c r="B854" s="3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>
      <c r="A855" s="4"/>
      <c r="B855" s="3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>
      <c r="A856" s="4"/>
      <c r="B856" s="3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>
      <c r="A857" s="4"/>
      <c r="B857" s="3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>
      <c r="A858" s="4"/>
      <c r="B858" s="3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>
      <c r="A859" s="4"/>
      <c r="B859" s="3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>
      <c r="A860" s="4"/>
      <c r="B860" s="3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>
      <c r="A861" s="4"/>
      <c r="B861" s="3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>
      <c r="A862" s="4"/>
      <c r="B862" s="3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>
      <c r="A863" s="4"/>
      <c r="B863" s="3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>
      <c r="A864" s="4"/>
      <c r="B864" s="3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>
      <c r="A865" s="4"/>
      <c r="B865" s="3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>
      <c r="A866" s="4"/>
      <c r="B866" s="3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>
      <c r="A867" s="4"/>
      <c r="B867" s="3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>
      <c r="A868" s="4"/>
      <c r="B868" s="3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>
      <c r="A869" s="4"/>
      <c r="B869" s="3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>
      <c r="A870" s="4"/>
      <c r="B870" s="3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>
      <c r="A871" s="4"/>
      <c r="B871" s="3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>
      <c r="A872" s="4"/>
      <c r="B872" s="3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>
      <c r="A873" s="4"/>
      <c r="B873" s="3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>
      <c r="A874" s="4"/>
      <c r="B874" s="3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>
      <c r="A875" s="4"/>
      <c r="B875" s="3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>
      <c r="A876" s="4"/>
      <c r="B876" s="3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>
      <c r="A877" s="4"/>
      <c r="B877" s="3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>
      <c r="A878" s="4"/>
      <c r="B878" s="3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>
      <c r="A879" s="4"/>
      <c r="B879" s="3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>
      <c r="A880" s="4"/>
      <c r="B880" s="3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>
      <c r="A881" s="4"/>
      <c r="B881" s="3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>
      <c r="A882" s="4"/>
      <c r="B882" s="3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>
      <c r="A883" s="4"/>
      <c r="B883" s="3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>
      <c r="A884" s="4"/>
      <c r="B884" s="3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>
      <c r="A885" s="4"/>
      <c r="B885" s="3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>
      <c r="A886" s="4"/>
      <c r="B886" s="3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>
      <c r="A887" s="4"/>
      <c r="B887" s="3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>
      <c r="A888" s="4"/>
      <c r="B888" s="3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>
      <c r="A889" s="4"/>
      <c r="B889" s="3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>
      <c r="A890" s="4"/>
      <c r="B890" s="3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>
      <c r="A891" s="4"/>
      <c r="B891" s="3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>
      <c r="A892" s="4"/>
      <c r="B892" s="3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>
      <c r="A893" s="4"/>
      <c r="B893" s="3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>
      <c r="A894" s="4"/>
      <c r="B894" s="3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>
      <c r="A895" s="4"/>
      <c r="B895" s="3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>
      <c r="A896" s="4"/>
      <c r="B896" s="3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>
      <c r="A897" s="4"/>
      <c r="B897" s="3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>
      <c r="A898" s="4"/>
      <c r="B898" s="3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>
      <c r="A899" s="4"/>
      <c r="B899" s="3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>
      <c r="A900" s="4"/>
      <c r="B900" s="3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>
      <c r="A901" s="4"/>
      <c r="B901" s="3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>
      <c r="A902" s="4"/>
      <c r="B902" s="3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>
      <c r="A903" s="4"/>
      <c r="B903" s="3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>
      <c r="A904" s="4"/>
      <c r="B904" s="3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>
      <c r="A905" s="4"/>
      <c r="B905" s="3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>
      <c r="A906" s="4"/>
      <c r="B906" s="3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>
      <c r="A907" s="4"/>
      <c r="B907" s="3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>
      <c r="A908" s="4"/>
      <c r="B908" s="3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>
      <c r="A909" s="4"/>
      <c r="B909" s="3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>
      <c r="A910" s="4"/>
      <c r="B910" s="3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>
      <c r="A911" s="4"/>
      <c r="B911" s="3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>
      <c r="A912" s="4"/>
      <c r="B912" s="3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>
      <c r="A913" s="4"/>
      <c r="B913" s="3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>
      <c r="A914" s="4"/>
      <c r="B914" s="3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>
      <c r="A915" s="4"/>
      <c r="B915" s="3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>
      <c r="A916" s="4"/>
      <c r="B916" s="3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>
      <c r="A917" s="4"/>
      <c r="B917" s="3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>
      <c r="A918" s="4"/>
      <c r="B918" s="3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>
      <c r="A919" s="4"/>
      <c r="B919" s="3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>
      <c r="A920" s="4"/>
      <c r="B920" s="3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>
      <c r="A921" s="4"/>
      <c r="B921" s="3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>
      <c r="A922" s="4"/>
      <c r="B922" s="3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>
      <c r="A923" s="4"/>
      <c r="B923" s="3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>
      <c r="A924" s="4"/>
      <c r="B924" s="3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>
      <c r="A925" s="4"/>
      <c r="B925" s="3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>
      <c r="A926" s="4"/>
      <c r="B926" s="3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>
      <c r="A927" s="4"/>
      <c r="B927" s="3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>
      <c r="A928" s="4"/>
      <c r="B928" s="3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>
      <c r="A929" s="4"/>
      <c r="B929" s="3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>
      <c r="A930" s="4"/>
      <c r="B930" s="3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>
      <c r="A931" s="4"/>
      <c r="B931" s="3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>
      <c r="A932" s="4"/>
      <c r="B932" s="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>
      <c r="A933" s="4"/>
      <c r="B933" s="3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>
      <c r="A934" s="4"/>
      <c r="B934" s="3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>
      <c r="A935" s="4"/>
      <c r="B935" s="3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>
      <c r="A936" s="4"/>
      <c r="B936" s="3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>
      <c r="A937" s="4"/>
      <c r="B937" s="3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>
      <c r="A938" s="4"/>
      <c r="B938" s="3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>
      <c r="A939" s="4"/>
      <c r="B939" s="3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>
      <c r="A940" s="4"/>
      <c r="B940" s="3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>
      <c r="A941" s="4"/>
      <c r="B941" s="3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>
      <c r="A942" s="4"/>
      <c r="B942" s="3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>
      <c r="A943" s="4"/>
      <c r="B943" s="3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>
      <c r="A944" s="4"/>
      <c r="B944" s="3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>
      <c r="A945" s="4"/>
      <c r="B945" s="3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>
      <c r="A946" s="4"/>
      <c r="B946" s="3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>
      <c r="A947" s="4"/>
      <c r="B947" s="3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>
      <c r="A948" s="4"/>
      <c r="B948" s="3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>
      <c r="A949" s="4"/>
      <c r="B949" s="3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>
      <c r="A950" s="4"/>
      <c r="B950" s="3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>
      <c r="A951" s="4"/>
      <c r="B951" s="3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>
      <c r="A952" s="4"/>
      <c r="B952" s="3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>
      <c r="A953" s="4"/>
      <c r="B953" s="3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>
      <c r="A954" s="4"/>
      <c r="B954" s="3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>
      <c r="A955" s="4"/>
      <c r="B955" s="3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>
      <c r="A956" s="4"/>
      <c r="B956" s="3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>
      <c r="A957" s="4"/>
      <c r="B957" s="3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>
      <c r="A958" s="4"/>
      <c r="B958" s="3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>
      <c r="A959" s="4"/>
      <c r="B959" s="3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>
      <c r="A960" s="4"/>
      <c r="B960" s="3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>
      <c r="A961" s="4"/>
      <c r="B961" s="3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>
      <c r="A962" s="4"/>
      <c r="B962" s="3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>
      <c r="A963" s="4"/>
      <c r="B963" s="3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>
      <c r="A964" s="4"/>
      <c r="B964" s="3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>
      <c r="A965" s="4"/>
      <c r="B965" s="3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>
      <c r="A966" s="4"/>
      <c r="B966" s="3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>
      <c r="A967" s="4"/>
      <c r="B967" s="3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>
      <c r="A968" s="4"/>
      <c r="B968" s="3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>
      <c r="A969" s="4"/>
      <c r="B969" s="3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>
      <c r="A970" s="4"/>
      <c r="B970" s="3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>
      <c r="A971" s="4"/>
      <c r="B971" s="3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>
      <c r="A972" s="4"/>
      <c r="B972" s="3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>
      <c r="A973" s="4"/>
      <c r="B973" s="3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>
      <c r="A974" s="4"/>
      <c r="B974" s="3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>
      <c r="A975" s="4"/>
      <c r="B975" s="3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>
      <c r="A976" s="4"/>
      <c r="B976" s="3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>
      <c r="A977" s="4"/>
      <c r="B977" s="3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>
      <c r="A978" s="4"/>
      <c r="B978" s="3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>
      <c r="A979" s="4"/>
      <c r="B979" s="3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>
      <c r="A980" s="4"/>
      <c r="B980" s="3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>
      <c r="A981" s="4"/>
      <c r="B981" s="3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>
      <c r="A982" s="4"/>
      <c r="B982" s="3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>
      <c r="A983" s="4"/>
      <c r="B983" s="3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>
      <c r="A984" s="4"/>
      <c r="B984" s="3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>
      <c r="A985" s="4"/>
      <c r="B985" s="3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>
      <c r="A986" s="4"/>
      <c r="B986" s="3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>
      <c r="A987" s="4"/>
      <c r="B987" s="3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>
      <c r="A988" s="4"/>
      <c r="B988" s="3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>
      <c r="A989" s="4"/>
      <c r="B989" s="3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>
      <c r="A990" s="4"/>
      <c r="B990" s="3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>
      <c r="A991" s="4"/>
      <c r="B991" s="3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>
      <c r="A992" s="4"/>
      <c r="B992" s="3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>
      <c r="A993" s="4"/>
      <c r="B993" s="3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>
      <c r="A994" s="4"/>
      <c r="B994" s="3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>
      <c r="A995" s="4"/>
      <c r="B995" s="3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>
      <c r="A996" s="4"/>
      <c r="B996" s="3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>
      <c r="A997" s="4"/>
      <c r="B997" s="3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>
      <c r="A998" s="4"/>
      <c r="B998" s="3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>
      <c r="A999" s="4"/>
      <c r="B999" s="3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>
      <c r="A1000" s="4"/>
      <c r="B1000" s="3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>
      <c r="A1001" s="4"/>
      <c r="B1001" s="3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>
      <c r="A1002" s="4"/>
      <c r="B1002" s="3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>
      <c r="A1003" s="4"/>
      <c r="B1003" s="3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>
      <c r="A1004" s="4"/>
      <c r="B1004" s="3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>
      <c r="A1005" s="4"/>
      <c r="B1005" s="3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spans="1:27">
      <c r="A1006" s="4"/>
      <c r="B1006" s="3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spans="1:27">
      <c r="A1007" s="4"/>
      <c r="B1007" s="3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1:27">
      <c r="A1008" s="4"/>
      <c r="B1008" s="3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1:27">
      <c r="A1009" s="4"/>
      <c r="B1009" s="3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spans="1:27">
      <c r="A1010" s="4"/>
      <c r="B1010" s="3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spans="1:27">
      <c r="A1011" s="4"/>
      <c r="B1011" s="3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1:27">
      <c r="A1012" s="4"/>
      <c r="B1012" s="3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spans="1:27">
      <c r="A1013" s="4"/>
      <c r="B1013" s="3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</row>
    <row r="1014" spans="1:27">
      <c r="A1014" s="4"/>
      <c r="B1014" s="32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</row>
    <row r="1015" spans="1:27">
      <c r="A1015" s="4"/>
      <c r="B1015" s="32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spans="1:27">
      <c r="A1016" s="4"/>
      <c r="B1016" s="32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spans="1:27">
      <c r="A1017" s="4"/>
      <c r="B1017" s="32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</row>
    <row r="1018" spans="1:27">
      <c r="A1018" s="4"/>
      <c r="B1018" s="32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</row>
    <row r="1019" spans="1:27">
      <c r="A1019" s="4"/>
      <c r="B1019" s="32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</row>
    <row r="1020" spans="1:27">
      <c r="A1020" s="4"/>
      <c r="B1020" s="32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</row>
    <row r="1021" spans="1:27">
      <c r="A1021" s="4"/>
      <c r="B1021" s="32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</row>
    <row r="1022" spans="1:27">
      <c r="A1022" s="4"/>
      <c r="B1022" s="32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</row>
    <row r="1023" spans="1:27">
      <c r="A1023" s="4"/>
      <c r="B1023" s="32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</row>
    <row r="1024" spans="1:27">
      <c r="A1024" s="4"/>
      <c r="B1024" s="32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</row>
  </sheetData>
  <hyperlinks>
    <hyperlink ref="E3" r:id="rId1" xr:uid="{00000000-0004-0000-0C00-000000000000}"/>
    <hyperlink ref="E4" r:id="rId2" xr:uid="{00000000-0004-0000-0C00-000001000000}"/>
    <hyperlink ref="E5" r:id="rId3" xr:uid="{00000000-0004-0000-0C00-000002000000}"/>
    <hyperlink ref="E6" r:id="rId4" xr:uid="{00000000-0004-0000-0C00-000003000000}"/>
    <hyperlink ref="E7" r:id="rId5" xr:uid="{00000000-0004-0000-0C00-000004000000}"/>
    <hyperlink ref="E8" r:id="rId6" xr:uid="{00000000-0004-0000-0C00-000005000000}"/>
    <hyperlink ref="E9" r:id="rId7" xr:uid="{00000000-0004-0000-0C00-000006000000}"/>
    <hyperlink ref="E10" r:id="rId8" xr:uid="{00000000-0004-0000-0C00-000007000000}"/>
    <hyperlink ref="E11" r:id="rId9" xr:uid="{00000000-0004-0000-0C00-000008000000}"/>
    <hyperlink ref="E12" r:id="rId10" xr:uid="{00000000-0004-0000-0C00-000009000000}"/>
    <hyperlink ref="E13" r:id="rId11" xr:uid="{00000000-0004-0000-0C00-00000A000000}"/>
    <hyperlink ref="E14" r:id="rId12" xr:uid="{00000000-0004-0000-0C00-00000B000000}"/>
    <hyperlink ref="E17" r:id="rId13" xr:uid="{00000000-0004-0000-0C00-00000C000000}"/>
    <hyperlink ref="E20" r:id="rId14" xr:uid="{00000000-0004-0000-0C00-00000D000000}"/>
    <hyperlink ref="E21" r:id="rId15" xr:uid="{00000000-0004-0000-0C00-00000E000000}"/>
    <hyperlink ref="E22" r:id="rId16" xr:uid="{00000000-0004-0000-0C00-00000F000000}"/>
    <hyperlink ref="E24" r:id="rId17" xr:uid="{00000000-0004-0000-0C00-00001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outlinePr summaryBelow="0" summaryRight="0"/>
  </sheetPr>
  <dimension ref="A1:Z999"/>
  <sheetViews>
    <sheetView workbookViewId="0"/>
  </sheetViews>
  <sheetFormatPr defaultColWidth="12.5703125" defaultRowHeight="15.75" customHeight="1"/>
  <cols>
    <col min="1" max="1" width="51.7109375" customWidth="1"/>
    <col min="2" max="2" width="17.7109375" customWidth="1"/>
    <col min="3" max="3" width="14.7109375" customWidth="1"/>
    <col min="4" max="4" width="66.7109375" customWidth="1"/>
  </cols>
  <sheetData>
    <row r="1" spans="1:26" ht="15.75" customHeight="1">
      <c r="A1" s="102" t="s">
        <v>0</v>
      </c>
      <c r="B1" s="103" t="s">
        <v>1</v>
      </c>
      <c r="C1" s="102" t="s">
        <v>2</v>
      </c>
      <c r="D1" s="102" t="s">
        <v>3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663</v>
      </c>
      <c r="B2" s="39"/>
      <c r="C2" s="7"/>
      <c r="D2" s="8" t="s">
        <v>664</v>
      </c>
      <c r="E2" s="7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104"/>
      <c r="B3" s="105"/>
      <c r="C3" s="7"/>
      <c r="D3" s="8" t="s">
        <v>665</v>
      </c>
      <c r="E3" s="7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104" t="s">
        <v>666</v>
      </c>
      <c r="B4" s="105">
        <v>44959</v>
      </c>
      <c r="C4" s="7"/>
      <c r="D4" s="7"/>
      <c r="E4" s="7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04" t="s">
        <v>667</v>
      </c>
      <c r="B5" s="99" t="s">
        <v>668</v>
      </c>
      <c r="C5" s="7"/>
      <c r="D5" s="7"/>
      <c r="E5" s="7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 t="s">
        <v>669</v>
      </c>
      <c r="B6" s="39">
        <v>2024</v>
      </c>
      <c r="C6" s="7" t="s">
        <v>670</v>
      </c>
      <c r="D6" s="8" t="s">
        <v>671</v>
      </c>
      <c r="E6" s="7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 t="s">
        <v>672</v>
      </c>
      <c r="B7" s="39" t="s">
        <v>673</v>
      </c>
      <c r="C7" s="7" t="s">
        <v>670</v>
      </c>
      <c r="D7" s="8" t="s">
        <v>674</v>
      </c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/>
      <c r="B8" s="39"/>
      <c r="C8" s="7"/>
      <c r="D8" s="8" t="s">
        <v>675</v>
      </c>
      <c r="E8" s="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 t="s">
        <v>676</v>
      </c>
      <c r="B9" s="39">
        <v>2024</v>
      </c>
      <c r="C9" s="7" t="s">
        <v>198</v>
      </c>
      <c r="D9" s="8" t="s">
        <v>677</v>
      </c>
      <c r="E9" s="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7" t="s">
        <v>678</v>
      </c>
      <c r="B10" s="81" t="s">
        <v>679</v>
      </c>
      <c r="C10" s="7"/>
      <c r="D10" s="7"/>
      <c r="E10" s="7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106" t="s">
        <v>680</v>
      </c>
      <c r="B11" s="47"/>
      <c r="C11" s="46" t="s">
        <v>681</v>
      </c>
      <c r="D11" s="46"/>
      <c r="E11" s="4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06" t="s">
        <v>682</v>
      </c>
      <c r="B12" s="47"/>
      <c r="C12" s="46" t="s">
        <v>198</v>
      </c>
      <c r="D12" s="46"/>
      <c r="E12" s="4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5" t="s">
        <v>683</v>
      </c>
      <c r="B13" s="39" t="s">
        <v>684</v>
      </c>
      <c r="C13" s="7" t="s">
        <v>685</v>
      </c>
      <c r="D13" s="8" t="s">
        <v>686</v>
      </c>
      <c r="E13" s="7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7" t="s">
        <v>687</v>
      </c>
      <c r="B14" s="39"/>
      <c r="C14" s="7" t="s">
        <v>641</v>
      </c>
      <c r="D14" s="8" t="s">
        <v>688</v>
      </c>
      <c r="E14" s="7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7" t="s">
        <v>689</v>
      </c>
      <c r="B15" s="7" t="s">
        <v>690</v>
      </c>
      <c r="C15" s="7" t="s">
        <v>187</v>
      </c>
      <c r="D15" s="8" t="s">
        <v>691</v>
      </c>
      <c r="E15" s="7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4"/>
      <c r="B17" s="32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32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3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3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3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3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3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3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3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32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32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32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3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3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3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32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32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3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3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3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3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3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3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3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3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3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3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3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3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3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3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3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3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3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3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3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3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3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3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3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3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3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3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3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3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3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3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3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3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hyperlinks>
    <hyperlink ref="D2" r:id="rId1" xr:uid="{00000000-0004-0000-0D00-000000000000}"/>
    <hyperlink ref="D3" r:id="rId2" xr:uid="{00000000-0004-0000-0D00-000001000000}"/>
    <hyperlink ref="D6" r:id="rId3" xr:uid="{00000000-0004-0000-0D00-000002000000}"/>
    <hyperlink ref="D7" r:id="rId4" xr:uid="{00000000-0004-0000-0D00-000003000000}"/>
    <hyperlink ref="D8" r:id="rId5" xr:uid="{00000000-0004-0000-0D00-000004000000}"/>
    <hyperlink ref="D9" r:id="rId6" xr:uid="{00000000-0004-0000-0D00-000005000000}"/>
    <hyperlink ref="D13" r:id="rId7" xr:uid="{00000000-0004-0000-0D00-000006000000}"/>
    <hyperlink ref="D14" r:id="rId8" xr:uid="{00000000-0004-0000-0D00-000007000000}"/>
    <hyperlink ref="D15" r:id="rId9" xr:uid="{00000000-0004-0000-0D00-000008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D9EEB"/>
    <outlinePr summaryBelow="0" summaryRight="0"/>
  </sheetPr>
  <dimension ref="A1:Z1001"/>
  <sheetViews>
    <sheetView workbookViewId="0"/>
  </sheetViews>
  <sheetFormatPr defaultColWidth="12.5703125" defaultRowHeight="15.75" customHeight="1"/>
  <cols>
    <col min="1" max="1" width="26.5703125" customWidth="1"/>
    <col min="3" max="3" width="17.42578125" customWidth="1"/>
    <col min="4" max="4" width="57.140625" customWidth="1"/>
  </cols>
  <sheetData>
    <row r="1" spans="1:26" ht="15.75" customHeight="1">
      <c r="A1" s="107" t="s">
        <v>0</v>
      </c>
      <c r="B1" s="107" t="s">
        <v>1</v>
      </c>
      <c r="C1" s="107" t="s">
        <v>2</v>
      </c>
      <c r="D1" s="108" t="s">
        <v>3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5" t="s">
        <v>692</v>
      </c>
      <c r="B2" s="7"/>
      <c r="C2" s="7" t="s">
        <v>198</v>
      </c>
      <c r="D2" s="8" t="s">
        <v>693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49"/>
      <c r="B3" s="7"/>
      <c r="C3" s="7"/>
      <c r="D3" s="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694</v>
      </c>
      <c r="B4" s="7"/>
      <c r="C4" s="7" t="s">
        <v>695</v>
      </c>
      <c r="D4" s="109" t="s">
        <v>696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 t="s">
        <v>697</v>
      </c>
      <c r="B5" s="7"/>
      <c r="C5" s="7"/>
      <c r="D5" s="8" t="s">
        <v>698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/>
      <c r="B6" s="7"/>
      <c r="C6" s="7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 t="s">
        <v>699</v>
      </c>
      <c r="B7" s="7"/>
      <c r="C7" s="7" t="s">
        <v>700</v>
      </c>
      <c r="D7" s="109" t="s">
        <v>701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/>
      <c r="B8" s="7"/>
      <c r="C8" s="7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 t="s">
        <v>702</v>
      </c>
      <c r="B9" s="110">
        <v>45400</v>
      </c>
      <c r="C9" s="7"/>
      <c r="D9" s="19" t="s">
        <v>703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hyperlinks>
    <hyperlink ref="D2" r:id="rId1" xr:uid="{00000000-0004-0000-0E00-000000000000}"/>
    <hyperlink ref="D4" r:id="rId2" xr:uid="{00000000-0004-0000-0E00-000001000000}"/>
    <hyperlink ref="D5" r:id="rId3" xr:uid="{00000000-0004-0000-0E00-000002000000}"/>
    <hyperlink ref="D7" r:id="rId4" xr:uid="{00000000-0004-0000-0E00-000003000000}"/>
    <hyperlink ref="D9" r:id="rId5" xr:uid="{00000000-0004-0000-0E00-000004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0000"/>
    <outlinePr summaryBelow="0" summaryRight="0"/>
  </sheetPr>
  <dimension ref="A1:AA1001"/>
  <sheetViews>
    <sheetView workbookViewId="0"/>
  </sheetViews>
  <sheetFormatPr defaultColWidth="12.5703125" defaultRowHeight="15.75" customHeight="1"/>
  <cols>
    <col min="1" max="1" width="54.7109375" customWidth="1"/>
    <col min="2" max="2" width="37" customWidth="1"/>
    <col min="3" max="4" width="59.28515625" customWidth="1"/>
    <col min="5" max="5" width="23.85546875" customWidth="1"/>
    <col min="7" max="7" width="16" customWidth="1"/>
  </cols>
  <sheetData>
    <row r="1" spans="1:27" ht="15.75" customHeight="1">
      <c r="A1" s="4" t="s">
        <v>704</v>
      </c>
      <c r="B1" s="4" t="s">
        <v>444</v>
      </c>
      <c r="C1" s="4"/>
      <c r="D1" s="4" t="s">
        <v>3</v>
      </c>
      <c r="E1" s="4" t="s">
        <v>705</v>
      </c>
      <c r="F1" s="4" t="s">
        <v>706</v>
      </c>
      <c r="G1" s="4" t="s">
        <v>707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5.75" customHeight="1">
      <c r="A2" s="4" t="s">
        <v>708</v>
      </c>
      <c r="B2" s="4" t="s">
        <v>709</v>
      </c>
      <c r="C2" s="4"/>
      <c r="D2" s="4"/>
      <c r="E2" s="4" t="s">
        <v>528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5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5.75" customHeight="1">
      <c r="A4" s="4" t="s">
        <v>710</v>
      </c>
      <c r="B4" s="4" t="s">
        <v>250</v>
      </c>
      <c r="C4" s="53"/>
      <c r="D4" s="67" t="s">
        <v>711</v>
      </c>
      <c r="E4" s="4" t="s">
        <v>528</v>
      </c>
      <c r="F4" s="4" t="s">
        <v>528</v>
      </c>
      <c r="G4" s="111" t="s">
        <v>712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5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5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15.75" customHeight="1">
      <c r="A7" s="112" t="s">
        <v>713</v>
      </c>
      <c r="B7" s="4" t="s">
        <v>180</v>
      </c>
      <c r="C7" s="4"/>
      <c r="D7" s="23" t="s">
        <v>714</v>
      </c>
      <c r="E7" s="4"/>
      <c r="F7" s="4" t="s">
        <v>461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15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15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5.75" customHeight="1">
      <c r="A10" s="4" t="s">
        <v>715</v>
      </c>
      <c r="B10" s="4" t="s">
        <v>716</v>
      </c>
      <c r="C10" s="4"/>
      <c r="D10" s="23" t="s">
        <v>717</v>
      </c>
      <c r="E10" s="4"/>
      <c r="F10" s="4" t="s">
        <v>461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5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5.75" customHeight="1">
      <c r="A12" s="4" t="s">
        <v>718</v>
      </c>
      <c r="B12" s="4" t="s">
        <v>719</v>
      </c>
      <c r="C12" s="4"/>
      <c r="D12" s="23" t="s">
        <v>720</v>
      </c>
      <c r="E12" s="4"/>
      <c r="F12" s="4" t="s">
        <v>528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5.75" customHeight="1">
      <c r="A14" s="53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5.75" customHeight="1">
      <c r="A15" s="113" t="s">
        <v>721</v>
      </c>
      <c r="B15" s="113" t="s">
        <v>722</v>
      </c>
      <c r="C15" s="4"/>
      <c r="D15" s="23" t="s">
        <v>723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5.75" customHeight="1">
      <c r="A16" s="4"/>
      <c r="B16" s="4"/>
      <c r="C16" s="4"/>
      <c r="D16" s="23" t="s">
        <v>724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5.75" customHeight="1">
      <c r="A18" s="4" t="s">
        <v>725</v>
      </c>
      <c r="B18" s="53" t="s">
        <v>726</v>
      </c>
      <c r="C18" s="113" t="s">
        <v>727</v>
      </c>
      <c r="D18" s="114" t="s">
        <v>728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5.75" customHeight="1">
      <c r="A20" s="4" t="s">
        <v>729</v>
      </c>
      <c r="B20" s="4"/>
      <c r="C20" s="4"/>
      <c r="D20" s="23" t="s">
        <v>730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5.75" customHeight="1">
      <c r="A21" s="4"/>
      <c r="B21" s="4"/>
      <c r="C21" s="4"/>
      <c r="D21" s="23" t="s">
        <v>731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5.75" customHeight="1">
      <c r="A22" s="4" t="s">
        <v>732</v>
      </c>
      <c r="B22" s="4"/>
      <c r="C22" s="4"/>
      <c r="D22" s="23" t="s">
        <v>733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>
      <c r="A24" s="115" t="s">
        <v>734</v>
      </c>
      <c r="B24" s="4" t="s">
        <v>735</v>
      </c>
      <c r="C24" s="4"/>
      <c r="D24" s="23" t="s">
        <v>736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>
      <c r="A26" s="4" t="s">
        <v>737</v>
      </c>
      <c r="B26" s="4" t="s">
        <v>738</v>
      </c>
      <c r="C26" s="4" t="s">
        <v>739</v>
      </c>
      <c r="D26" s="23" t="s">
        <v>740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</sheetData>
  <hyperlinks>
    <hyperlink ref="D4" r:id="rId1" xr:uid="{00000000-0004-0000-0F00-000000000000}"/>
    <hyperlink ref="D7" r:id="rId2" xr:uid="{00000000-0004-0000-0F00-000001000000}"/>
    <hyperlink ref="D10" r:id="rId3" xr:uid="{00000000-0004-0000-0F00-000002000000}"/>
    <hyperlink ref="D12" r:id="rId4" xr:uid="{00000000-0004-0000-0F00-000003000000}"/>
    <hyperlink ref="D15" r:id="rId5" xr:uid="{00000000-0004-0000-0F00-000004000000}"/>
    <hyperlink ref="D16" r:id="rId6" xr:uid="{00000000-0004-0000-0F00-000005000000}"/>
    <hyperlink ref="D20" r:id="rId7" xr:uid="{00000000-0004-0000-0F00-000006000000}"/>
    <hyperlink ref="D21" r:id="rId8" xr:uid="{00000000-0004-0000-0F00-000007000000}"/>
    <hyperlink ref="D22" r:id="rId9" xr:uid="{00000000-0004-0000-0F00-000008000000}"/>
    <hyperlink ref="D24" r:id="rId10" xr:uid="{00000000-0004-0000-0F00-000009000000}"/>
    <hyperlink ref="D26" r:id="rId11" xr:uid="{00000000-0004-0000-0F00-00000A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32.42578125" customWidth="1"/>
    <col min="3" max="3" width="29.85546875" customWidth="1"/>
    <col min="4" max="4" width="37.42578125" customWidth="1"/>
  </cols>
  <sheetData>
    <row r="1" spans="1:26" ht="15.75" customHeight="1">
      <c r="A1" s="116" t="s">
        <v>741</v>
      </c>
      <c r="B1" s="116" t="s">
        <v>2</v>
      </c>
      <c r="C1" s="116" t="s">
        <v>426</v>
      </c>
      <c r="D1" s="117" t="s">
        <v>742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65" t="s">
        <v>743</v>
      </c>
      <c r="B2" s="4" t="s">
        <v>198</v>
      </c>
      <c r="C2" s="23" t="s">
        <v>744</v>
      </c>
      <c r="D2" s="3" t="s">
        <v>745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65" t="s">
        <v>746</v>
      </c>
      <c r="B3" s="4" t="s">
        <v>198</v>
      </c>
      <c r="C3" s="23" t="s">
        <v>747</v>
      </c>
      <c r="D3" s="3" t="s">
        <v>748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65" t="s">
        <v>749</v>
      </c>
      <c r="B4" s="4" t="s">
        <v>233</v>
      </c>
      <c r="C4" s="118" t="s">
        <v>750</v>
      </c>
      <c r="D4" s="3" t="s">
        <v>748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65" t="s">
        <v>751</v>
      </c>
      <c r="B5" s="4" t="s">
        <v>172</v>
      </c>
      <c r="C5" s="23" t="s">
        <v>752</v>
      </c>
      <c r="D5" s="3" t="s">
        <v>748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65" t="s">
        <v>753</v>
      </c>
      <c r="B6" s="4" t="s">
        <v>754</v>
      </c>
      <c r="C6" s="23" t="s">
        <v>755</v>
      </c>
      <c r="D6" s="3" t="s">
        <v>748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3"/>
      <c r="B7" s="4"/>
      <c r="C7" s="4"/>
      <c r="D7" s="3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4" t="s">
        <v>756</v>
      </c>
      <c r="B8" s="4" t="s">
        <v>187</v>
      </c>
      <c r="C8" s="23" t="s">
        <v>757</v>
      </c>
      <c r="D8" s="3" t="s">
        <v>758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"/>
      <c r="B9" s="4"/>
      <c r="C9" s="4"/>
      <c r="D9" s="3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4"/>
      <c r="B10" s="4"/>
      <c r="C10" s="4"/>
      <c r="D10" s="3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"/>
      <c r="B11" s="4"/>
      <c r="C11" s="4"/>
      <c r="D11" s="3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"/>
      <c r="B12" s="4"/>
      <c r="C12" s="4"/>
      <c r="D12" s="3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4"/>
      <c r="B13" s="4"/>
      <c r="C13" s="4"/>
      <c r="D13" s="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4"/>
      <c r="B14" s="4"/>
      <c r="C14" s="4"/>
      <c r="D14" s="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/>
      <c r="B15" s="4"/>
      <c r="C15" s="4"/>
      <c r="D15" s="3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"/>
      <c r="B16" s="4"/>
      <c r="C16" s="4"/>
      <c r="D16" s="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4"/>
      <c r="B17" s="4"/>
      <c r="C17" s="4"/>
      <c r="D17" s="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4"/>
      <c r="C18" s="4"/>
      <c r="D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4"/>
      <c r="C19" s="4"/>
      <c r="D19" s="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4"/>
      <c r="C20" s="4"/>
      <c r="D20" s="3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4"/>
      <c r="D21" s="3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4"/>
      <c r="D22" s="3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4"/>
      <c r="C23" s="4"/>
      <c r="D23" s="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4"/>
      <c r="C24" s="4"/>
      <c r="D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4"/>
      <c r="C25" s="4"/>
      <c r="D25" s="3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4"/>
      <c r="C26" s="4"/>
      <c r="D26" s="3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4"/>
      <c r="C27" s="4"/>
      <c r="D27" s="3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4"/>
      <c r="C28" s="4"/>
      <c r="D28" s="3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4"/>
      <c r="C29" s="4"/>
      <c r="D29" s="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4"/>
      <c r="C30" s="4"/>
      <c r="D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4"/>
      <c r="C31" s="4"/>
      <c r="D31" s="3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4"/>
      <c r="C32" s="4"/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4"/>
      <c r="C33" s="4"/>
      <c r="D33" s="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4"/>
      <c r="C34" s="4"/>
      <c r="D34" s="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4"/>
      <c r="C35" s="4"/>
      <c r="D35" s="3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4"/>
      <c r="C36" s="4"/>
      <c r="D36" s="3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4"/>
      <c r="C37" s="4"/>
      <c r="D37" s="3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4"/>
      <c r="C38" s="4"/>
      <c r="D38" s="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4"/>
      <c r="C39" s="4"/>
      <c r="D39" s="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4"/>
      <c r="C40" s="4"/>
      <c r="D40" s="3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4"/>
      <c r="C41" s="4"/>
      <c r="D41" s="3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4"/>
      <c r="C42" s="4"/>
      <c r="D42" s="3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4"/>
      <c r="C43" s="4"/>
      <c r="D43" s="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4"/>
      <c r="C44" s="4"/>
      <c r="D44" s="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4"/>
      <c r="C45" s="4"/>
      <c r="D45" s="3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4"/>
      <c r="C46" s="4"/>
      <c r="D46" s="3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4"/>
      <c r="C47" s="4"/>
      <c r="D47" s="3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4"/>
      <c r="C48" s="4"/>
      <c r="D48" s="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4"/>
      <c r="C49" s="4"/>
      <c r="D49" s="3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4"/>
      <c r="C50" s="4"/>
      <c r="D50" s="3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4"/>
      <c r="C51" s="4"/>
      <c r="D51" s="3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4"/>
      <c r="C52" s="4"/>
      <c r="D52" s="3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4"/>
      <c r="C53" s="4"/>
      <c r="D53" s="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4"/>
      <c r="C54" s="4"/>
      <c r="D54" s="3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4"/>
      <c r="C55" s="4"/>
      <c r="D55" s="3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4"/>
      <c r="C56" s="4"/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4"/>
      <c r="C57" s="4"/>
      <c r="D57" s="3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4"/>
      <c r="C58" s="4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4"/>
      <c r="C59" s="4"/>
      <c r="D59" s="3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4"/>
      <c r="C60" s="4"/>
      <c r="D60" s="3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4"/>
      <c r="C61" s="4"/>
      <c r="D61" s="3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4"/>
      <c r="C62" s="4"/>
      <c r="D62" s="3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4"/>
      <c r="C63" s="4"/>
      <c r="D63" s="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4"/>
      <c r="C64" s="4"/>
      <c r="D64" s="3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4"/>
      <c r="C65" s="4"/>
      <c r="D65" s="3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4"/>
      <c r="C66" s="4"/>
      <c r="D66" s="3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4"/>
      <c r="C67" s="4"/>
      <c r="D67" s="3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4"/>
      <c r="C68" s="4"/>
      <c r="D68" s="3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4"/>
      <c r="C69" s="4"/>
      <c r="D69" s="3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4"/>
      <c r="C70" s="4"/>
      <c r="D70" s="3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4"/>
      <c r="C71" s="4"/>
      <c r="D71" s="3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4"/>
      <c r="C72" s="4"/>
      <c r="D72" s="3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4"/>
      <c r="C73" s="4"/>
      <c r="D73" s="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4"/>
      <c r="C74" s="4"/>
      <c r="D74" s="3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4"/>
      <c r="C75" s="4"/>
      <c r="D75" s="3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4"/>
      <c r="C76" s="4"/>
      <c r="D76" s="3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4"/>
      <c r="C77" s="4"/>
      <c r="D77" s="3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4"/>
      <c r="C78" s="4"/>
      <c r="D78" s="3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4"/>
      <c r="C79" s="4"/>
      <c r="D79" s="3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4"/>
      <c r="C80" s="4"/>
      <c r="D80" s="3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4"/>
      <c r="C81" s="4"/>
      <c r="D81" s="3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4"/>
      <c r="C82" s="4"/>
      <c r="D82" s="3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4"/>
      <c r="C83" s="4"/>
      <c r="D83" s="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4"/>
      <c r="C84" s="4"/>
      <c r="D84" s="3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4"/>
      <c r="C85" s="4"/>
      <c r="D85" s="3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4"/>
      <c r="C86" s="4"/>
      <c r="D86" s="3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4"/>
      <c r="C87" s="4"/>
      <c r="D87" s="3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4"/>
      <c r="C88" s="4"/>
      <c r="D88" s="3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4"/>
      <c r="C89" s="4"/>
      <c r="D89" s="3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4"/>
      <c r="C90" s="4"/>
      <c r="D90" s="3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4"/>
      <c r="C91" s="4"/>
      <c r="D91" s="3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4"/>
      <c r="C92" s="4"/>
      <c r="D92" s="3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4"/>
      <c r="C93" s="4"/>
      <c r="D93" s="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4"/>
      <c r="C94" s="4"/>
      <c r="D94" s="3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4"/>
      <c r="C95" s="4"/>
      <c r="D95" s="3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4"/>
      <c r="C96" s="4"/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4"/>
      <c r="C97" s="4"/>
      <c r="D97" s="3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4"/>
      <c r="C98" s="4"/>
      <c r="D98" s="3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4"/>
      <c r="C99" s="4"/>
      <c r="D99" s="3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4"/>
      <c r="C100" s="4"/>
      <c r="D100" s="3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4"/>
      <c r="C101" s="4"/>
      <c r="D101" s="3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4"/>
      <c r="C102" s="4"/>
      <c r="D102" s="3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4"/>
      <c r="C103" s="4"/>
      <c r="D103" s="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4"/>
      <c r="C104" s="4"/>
      <c r="D104" s="3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4"/>
      <c r="C105" s="4"/>
      <c r="D105" s="3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4"/>
      <c r="C106" s="4"/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4"/>
      <c r="C107" s="4"/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4"/>
      <c r="C108" s="4"/>
      <c r="D108" s="3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4"/>
      <c r="C109" s="4"/>
      <c r="D109" s="3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4"/>
      <c r="C110" s="4"/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4"/>
      <c r="C111" s="4"/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4"/>
      <c r="C112" s="4"/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4"/>
      <c r="C113" s="4"/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4"/>
      <c r="C114" s="4"/>
      <c r="D114" s="3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4"/>
      <c r="C115" s="4"/>
      <c r="D115" s="3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4"/>
      <c r="C116" s="4"/>
      <c r="D116" s="3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4"/>
      <c r="C117" s="4"/>
      <c r="D117" s="3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4"/>
      <c r="C118" s="4"/>
      <c r="D118" s="3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4"/>
      <c r="C119" s="4"/>
      <c r="D119" s="3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4"/>
      <c r="C120" s="4"/>
      <c r="D120" s="3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4"/>
      <c r="C121" s="4"/>
      <c r="D121" s="3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4"/>
      <c r="C122" s="4"/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4"/>
      <c r="C123" s="4"/>
      <c r="D123" s="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4"/>
      <c r="C124" s="4"/>
      <c r="D124" s="3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4"/>
      <c r="C125" s="4"/>
      <c r="D125" s="3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4"/>
      <c r="C126" s="4"/>
      <c r="D126" s="3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4"/>
      <c r="C127" s="4"/>
      <c r="D127" s="3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4"/>
      <c r="C128" s="4"/>
      <c r="D128" s="3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4"/>
      <c r="C129" s="4"/>
      <c r="D129" s="3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4"/>
      <c r="C130" s="4"/>
      <c r="D130" s="3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4"/>
      <c r="C131" s="4"/>
      <c r="D131" s="3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4"/>
      <c r="C132" s="4"/>
      <c r="D132" s="3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4"/>
      <c r="C133" s="4"/>
      <c r="D133" s="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4"/>
      <c r="C134" s="4"/>
      <c r="D134" s="3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4"/>
      <c r="C135" s="4"/>
      <c r="D135" s="3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4"/>
      <c r="C136" s="4"/>
      <c r="D136" s="3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4"/>
      <c r="C137" s="4"/>
      <c r="D137" s="3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4"/>
      <c r="C138" s="4"/>
      <c r="D138" s="3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4"/>
      <c r="C139" s="4"/>
      <c r="D139" s="3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4"/>
      <c r="C140" s="4"/>
      <c r="D140" s="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4"/>
      <c r="C141" s="4"/>
      <c r="D141" s="3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4"/>
      <c r="C142" s="4"/>
      <c r="D142" s="3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4"/>
      <c r="C143" s="4"/>
      <c r="D143" s="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4"/>
      <c r="C144" s="4"/>
      <c r="D144" s="3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4"/>
      <c r="C145" s="4"/>
      <c r="D145" s="3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4"/>
      <c r="C146" s="4"/>
      <c r="D146" s="3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4"/>
      <c r="C147" s="4"/>
      <c r="D147" s="3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4"/>
      <c r="C148" s="4"/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4"/>
      <c r="C149" s="4"/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4"/>
      <c r="C150" s="4"/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4"/>
      <c r="C151" s="4"/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4"/>
      <c r="C152" s="4"/>
      <c r="D152" s="3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4"/>
      <c r="C153" s="4"/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4"/>
      <c r="C154" s="4"/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4"/>
      <c r="C155" s="4"/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4"/>
      <c r="C156" s="4"/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4"/>
      <c r="C157" s="4"/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4"/>
      <c r="C158" s="4"/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4"/>
      <c r="C159" s="4"/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4"/>
      <c r="C160" s="4"/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4"/>
      <c r="C161" s="4"/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4"/>
      <c r="C162" s="4"/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4"/>
      <c r="C163" s="4"/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4"/>
      <c r="C164" s="4"/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4"/>
      <c r="C165" s="4"/>
      <c r="D165" s="3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4"/>
      <c r="C166" s="4"/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4"/>
      <c r="C167" s="4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4"/>
      <c r="C168" s="4"/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4"/>
      <c r="C169" s="4"/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4"/>
      <c r="C170" s="4"/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4"/>
      <c r="C171" s="4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4"/>
      <c r="C172" s="4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4"/>
      <c r="C173" s="4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4"/>
      <c r="C174" s="4"/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4"/>
      <c r="C175" s="4"/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4"/>
      <c r="C176" s="4"/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4"/>
      <c r="C177" s="4"/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4"/>
      <c r="C178" s="4"/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4"/>
      <c r="C179" s="4"/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4"/>
      <c r="C180" s="4"/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4"/>
      <c r="C181" s="4"/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4"/>
      <c r="C182" s="4"/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4"/>
      <c r="C183" s="4"/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4"/>
      <c r="C184" s="4"/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4"/>
      <c r="C185" s="4"/>
      <c r="D185" s="3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4"/>
      <c r="C186" s="4"/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4"/>
      <c r="C187" s="4"/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4"/>
      <c r="C188" s="4"/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4"/>
      <c r="C189" s="4"/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4"/>
      <c r="C190" s="4"/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4"/>
      <c r="C191" s="4"/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4"/>
      <c r="C192" s="4"/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4"/>
      <c r="C193" s="4"/>
      <c r="D193" s="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4"/>
      <c r="C194" s="4"/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4"/>
      <c r="C195" s="4"/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4"/>
      <c r="C196" s="4"/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4"/>
      <c r="C197" s="4"/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4"/>
      <c r="C198" s="4"/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4"/>
      <c r="C199" s="4"/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4"/>
      <c r="C200" s="4"/>
      <c r="D200" s="3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4"/>
      <c r="C201" s="4"/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4"/>
      <c r="C202" s="4"/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4"/>
      <c r="C203" s="4"/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4"/>
      <c r="C204" s="4"/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4"/>
      <c r="C205" s="4"/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4"/>
      <c r="C206" s="4"/>
      <c r="D206" s="3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4"/>
      <c r="C207" s="4"/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4"/>
      <c r="C208" s="4"/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4"/>
      <c r="C209" s="4"/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4"/>
      <c r="C210" s="4"/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4"/>
      <c r="C211" s="4"/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4"/>
      <c r="C212" s="4"/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4"/>
      <c r="C213" s="4"/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4"/>
      <c r="C214" s="4"/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4"/>
      <c r="C215" s="4"/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4"/>
      <c r="C216" s="4"/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4"/>
      <c r="C217" s="4"/>
      <c r="D217" s="3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4"/>
      <c r="C218" s="4"/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4"/>
      <c r="C219" s="4"/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4"/>
      <c r="C220" s="4"/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4"/>
      <c r="C221" s="4"/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4"/>
      <c r="C222" s="4"/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4"/>
      <c r="C223" s="4"/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4"/>
      <c r="C224" s="4"/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4"/>
      <c r="C225" s="4"/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4"/>
      <c r="C226" s="4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4"/>
      <c r="C227" s="4"/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4"/>
      <c r="C228" s="4"/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4"/>
      <c r="C229" s="4"/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4"/>
      <c r="C230" s="4"/>
      <c r="D230" s="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4"/>
      <c r="C231" s="4"/>
      <c r="D231" s="3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4"/>
      <c r="C232" s="4"/>
      <c r="D232" s="3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4"/>
      <c r="C233" s="4"/>
      <c r="D233" s="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4"/>
      <c r="C234" s="4"/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4"/>
      <c r="C235" s="4"/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4"/>
      <c r="C236" s="4"/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4"/>
      <c r="C237" s="4"/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4"/>
      <c r="C238" s="4"/>
      <c r="D238" s="3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4"/>
      <c r="C239" s="4"/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4"/>
      <c r="C240" s="4"/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4"/>
      <c r="C241" s="4"/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4"/>
      <c r="C242" s="4"/>
      <c r="D242" s="3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4"/>
      <c r="C243" s="4"/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4"/>
      <c r="C244" s="4"/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4"/>
      <c r="C245" s="4"/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4"/>
      <c r="C246" s="4"/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4"/>
      <c r="C247" s="4"/>
      <c r="D247" s="3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4"/>
      <c r="C248" s="4"/>
      <c r="D248" s="3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4"/>
      <c r="C249" s="4"/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4"/>
      <c r="C250" s="4"/>
      <c r="D250" s="3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4"/>
      <c r="C251" s="4"/>
      <c r="D251" s="3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4"/>
      <c r="C252" s="4"/>
      <c r="D252" s="3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4"/>
      <c r="C253" s="4"/>
      <c r="D253" s="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4"/>
      <c r="C254" s="4"/>
      <c r="D254" s="3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4"/>
      <c r="C255" s="4"/>
      <c r="D255" s="3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4"/>
      <c r="C256" s="4"/>
      <c r="D256" s="3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4"/>
      <c r="C257" s="4"/>
      <c r="D257" s="3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4"/>
      <c r="C258" s="4"/>
      <c r="D258" s="3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4"/>
      <c r="C259" s="4"/>
      <c r="D259" s="3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4"/>
      <c r="C260" s="4"/>
      <c r="D260" s="3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4"/>
      <c r="C261" s="4"/>
      <c r="D261" s="3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4"/>
      <c r="C262" s="4"/>
      <c r="D262" s="3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4"/>
      <c r="C263" s="4"/>
      <c r="D263" s="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4"/>
      <c r="C264" s="4"/>
      <c r="D264" s="3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4"/>
      <c r="C265" s="4"/>
      <c r="D265" s="3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4"/>
      <c r="C266" s="4"/>
      <c r="D266" s="3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4"/>
      <c r="C267" s="4"/>
      <c r="D267" s="3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4"/>
      <c r="C268" s="4"/>
      <c r="D268" s="3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4"/>
      <c r="C269" s="4"/>
      <c r="D269" s="3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4"/>
      <c r="C270" s="4"/>
      <c r="D270" s="3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4"/>
      <c r="C271" s="4"/>
      <c r="D271" s="3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4"/>
      <c r="C272" s="4"/>
      <c r="D272" s="3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4"/>
      <c r="C273" s="4"/>
      <c r="D273" s="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4"/>
      <c r="C274" s="4"/>
      <c r="D274" s="3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4"/>
      <c r="C275" s="4"/>
      <c r="D275" s="3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4"/>
      <c r="C276" s="4"/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4"/>
      <c r="C277" s="4"/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4"/>
      <c r="C278" s="4"/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4"/>
      <c r="C279" s="4"/>
      <c r="D279" s="3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4"/>
      <c r="C280" s="4"/>
      <c r="D280" s="3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4"/>
      <c r="C281" s="4"/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4"/>
      <c r="C282" s="4"/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4"/>
      <c r="C283" s="4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4"/>
      <c r="C284" s="4"/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4"/>
      <c r="C285" s="4"/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4"/>
      <c r="C286" s="4"/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4"/>
      <c r="C287" s="4"/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4"/>
      <c r="C288" s="4"/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4"/>
      <c r="C289" s="4"/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4"/>
      <c r="C290" s="4"/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4"/>
      <c r="C291" s="4"/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4"/>
      <c r="C292" s="4"/>
      <c r="D292" s="3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4"/>
      <c r="C293" s="4"/>
      <c r="D293" s="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4"/>
      <c r="C294" s="4"/>
      <c r="D294" s="3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4"/>
      <c r="C295" s="4"/>
      <c r="D295" s="3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4"/>
      <c r="C296" s="4"/>
      <c r="D296" s="3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4"/>
      <c r="C297" s="4"/>
      <c r="D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4"/>
      <c r="C298" s="4"/>
      <c r="D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4"/>
      <c r="C299" s="4"/>
      <c r="D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4"/>
      <c r="C300" s="4"/>
      <c r="D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4"/>
      <c r="C301" s="4"/>
      <c r="D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4"/>
      <c r="C302" s="4"/>
      <c r="D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4"/>
      <c r="C303" s="4"/>
      <c r="D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4"/>
      <c r="C304" s="4"/>
      <c r="D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4"/>
      <c r="C305" s="4"/>
      <c r="D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4"/>
      <c r="C306" s="4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4"/>
      <c r="C307" s="4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4"/>
      <c r="C308" s="4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4"/>
      <c r="C309" s="4"/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4"/>
      <c r="C310" s="4"/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4"/>
      <c r="C311" s="4"/>
      <c r="D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4"/>
      <c r="C312" s="4"/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4"/>
      <c r="C313" s="4"/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4"/>
      <c r="C314" s="4"/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4"/>
      <c r="C315" s="4"/>
      <c r="D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4"/>
      <c r="C316" s="4"/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4"/>
      <c r="C317" s="4"/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4"/>
      <c r="C318" s="4"/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4"/>
      <c r="C319" s="4"/>
      <c r="D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4"/>
      <c r="C320" s="4"/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4"/>
      <c r="C321" s="4"/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4"/>
      <c r="C322" s="4"/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4"/>
      <c r="C323" s="4"/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4"/>
      <c r="C324" s="4"/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4"/>
      <c r="C325" s="4"/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4"/>
      <c r="C326" s="4"/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4"/>
      <c r="C327" s="4"/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4"/>
      <c r="C328" s="4"/>
      <c r="D328" s="3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4"/>
      <c r="C329" s="4"/>
      <c r="D329" s="3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4"/>
      <c r="C330" s="4"/>
      <c r="D330" s="3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4"/>
      <c r="C331" s="4"/>
      <c r="D331" s="3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4"/>
      <c r="C332" s="4"/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4"/>
      <c r="C333" s="4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4"/>
      <c r="C334" s="4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4"/>
      <c r="C335" s="4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4"/>
      <c r="C336" s="4"/>
      <c r="D336" s="3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4"/>
      <c r="C337" s="4"/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4"/>
      <c r="C338" s="4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4"/>
      <c r="C339" s="4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4"/>
      <c r="C340" s="4"/>
      <c r="D340" s="3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4"/>
      <c r="C341" s="4"/>
      <c r="D341" s="3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4"/>
      <c r="C342" s="4"/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4"/>
      <c r="C343" s="4"/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4"/>
      <c r="C344" s="4"/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4"/>
      <c r="C345" s="4"/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4"/>
      <c r="C346" s="4"/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4"/>
      <c r="C347" s="4"/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4"/>
      <c r="C348" s="4"/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4"/>
      <c r="C349" s="4"/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4"/>
      <c r="C350" s="4"/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4"/>
      <c r="C351" s="4"/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4"/>
      <c r="C352" s="4"/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4"/>
      <c r="C353" s="4"/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4"/>
      <c r="C354" s="4"/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4"/>
      <c r="C355" s="4"/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4"/>
      <c r="C356" s="4"/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4"/>
      <c r="C357" s="4"/>
      <c r="D357" s="3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4"/>
      <c r="C358" s="4"/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4"/>
      <c r="C359" s="4"/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4"/>
      <c r="C360" s="4"/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4"/>
      <c r="C361" s="4"/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4"/>
      <c r="C362" s="4"/>
      <c r="D362" s="3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4"/>
      <c r="C363" s="4"/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4"/>
      <c r="C364" s="4"/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4"/>
      <c r="C365" s="4"/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4"/>
      <c r="C366" s="4"/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4"/>
      <c r="C367" s="4"/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4"/>
      <c r="C368" s="4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4"/>
      <c r="C369" s="4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4"/>
      <c r="C370" s="4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4"/>
      <c r="C371" s="4"/>
      <c r="D371" s="3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4"/>
      <c r="C372" s="4"/>
      <c r="D372" s="3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4"/>
      <c r="C373" s="4"/>
      <c r="D373" s="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4"/>
      <c r="C374" s="4"/>
      <c r="D374" s="3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4"/>
      <c r="C375" s="4"/>
      <c r="D375" s="3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4"/>
      <c r="C376" s="4"/>
      <c r="D376" s="3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4"/>
      <c r="C377" s="4"/>
      <c r="D377" s="3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4"/>
      <c r="C378" s="4"/>
      <c r="D378" s="3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4"/>
      <c r="C379" s="4"/>
      <c r="D379" s="3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4"/>
      <c r="C380" s="4"/>
      <c r="D380" s="3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4"/>
      <c r="C381" s="4"/>
      <c r="D381" s="3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4"/>
      <c r="C382" s="4"/>
      <c r="D382" s="3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4"/>
      <c r="C383" s="4"/>
      <c r="D383" s="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4"/>
      <c r="C384" s="4"/>
      <c r="D384" s="3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4"/>
      <c r="C385" s="4"/>
      <c r="D385" s="3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4"/>
      <c r="C386" s="4"/>
      <c r="D386" s="3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4"/>
      <c r="C387" s="4"/>
      <c r="D387" s="3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4"/>
      <c r="C388" s="4"/>
      <c r="D388" s="3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4"/>
      <c r="C389" s="4"/>
      <c r="D389" s="3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4"/>
      <c r="C390" s="4"/>
      <c r="D390" s="3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4"/>
      <c r="C391" s="4"/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4"/>
      <c r="C392" s="4"/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4"/>
      <c r="C393" s="4"/>
      <c r="D393" s="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4"/>
      <c r="C394" s="4"/>
      <c r="D394" s="3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4"/>
      <c r="C395" s="4"/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4"/>
      <c r="C396" s="4"/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4"/>
      <c r="C397" s="4"/>
      <c r="D397" s="3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4"/>
      <c r="C398" s="4"/>
      <c r="D398" s="3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4"/>
      <c r="C399" s="4"/>
      <c r="D399" s="3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4"/>
      <c r="C400" s="4"/>
      <c r="D400" s="3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4"/>
      <c r="C401" s="4"/>
      <c r="D401" s="3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4"/>
      <c r="C402" s="4"/>
      <c r="D402" s="3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4"/>
      <c r="C403" s="4"/>
      <c r="D403" s="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4"/>
      <c r="C404" s="4"/>
      <c r="D404" s="3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4"/>
      <c r="C405" s="4"/>
      <c r="D405" s="3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4"/>
      <c r="C406" s="4"/>
      <c r="D406" s="3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4"/>
      <c r="C407" s="4"/>
      <c r="D407" s="3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4"/>
      <c r="C408" s="4"/>
      <c r="D408" s="3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4"/>
      <c r="C409" s="4"/>
      <c r="D409" s="3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4"/>
      <c r="C410" s="4"/>
      <c r="D410" s="3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4"/>
      <c r="C411" s="4"/>
      <c r="D411" s="3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4"/>
      <c r="C412" s="4"/>
      <c r="D412" s="3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4"/>
      <c r="C413" s="4"/>
      <c r="D413" s="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4"/>
      <c r="C414" s="4"/>
      <c r="D414" s="3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4"/>
      <c r="C415" s="4"/>
      <c r="D415" s="3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4"/>
      <c r="C416" s="4"/>
      <c r="D416" s="3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4"/>
      <c r="C417" s="4"/>
      <c r="D417" s="3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4"/>
      <c r="C418" s="4"/>
      <c r="D418" s="3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4"/>
      <c r="C419" s="4"/>
      <c r="D419" s="3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4"/>
      <c r="C420" s="4"/>
      <c r="D420" s="3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4"/>
      <c r="C421" s="4"/>
      <c r="D421" s="3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4"/>
      <c r="C422" s="4"/>
      <c r="D422" s="3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4"/>
      <c r="C423" s="4"/>
      <c r="D423" s="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4"/>
      <c r="C424" s="4"/>
      <c r="D424" s="3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4"/>
      <c r="C425" s="4"/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4"/>
      <c r="C426" s="4"/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4"/>
      <c r="C427" s="4"/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4"/>
      <c r="C428" s="4"/>
      <c r="D428" s="3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4"/>
      <c r="C429" s="4"/>
      <c r="D429" s="3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4"/>
      <c r="C430" s="4"/>
      <c r="D430" s="3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4"/>
      <c r="C431" s="4"/>
      <c r="D431" s="3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4"/>
      <c r="C432" s="4"/>
      <c r="D432" s="3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4"/>
      <c r="C433" s="4"/>
      <c r="D433" s="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4"/>
      <c r="C434" s="4"/>
      <c r="D434" s="3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4"/>
      <c r="C435" s="4"/>
      <c r="D435" s="3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4"/>
      <c r="C436" s="4"/>
      <c r="D436" s="3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4"/>
      <c r="C437" s="4"/>
      <c r="D437" s="3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4"/>
      <c r="C438" s="4"/>
      <c r="D438" s="3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4"/>
      <c r="C439" s="4"/>
      <c r="D439" s="3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4"/>
      <c r="C440" s="4"/>
      <c r="D440" s="3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4"/>
      <c r="C441" s="4"/>
      <c r="D441" s="3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4"/>
      <c r="C442" s="4"/>
      <c r="D442" s="3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4"/>
      <c r="C443" s="4"/>
      <c r="D443" s="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4"/>
      <c r="C444" s="4"/>
      <c r="D444" s="3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4"/>
      <c r="C445" s="4"/>
      <c r="D445" s="3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4"/>
      <c r="C446" s="4"/>
      <c r="D446" s="3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4"/>
      <c r="C447" s="4"/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4"/>
      <c r="C448" s="4"/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4"/>
      <c r="C449" s="4"/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4"/>
      <c r="C450" s="4"/>
      <c r="D450" s="3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4"/>
      <c r="C451" s="4"/>
      <c r="D451" s="3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4"/>
      <c r="C452" s="4"/>
      <c r="D452" s="3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4"/>
      <c r="C453" s="4"/>
      <c r="D453" s="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4"/>
      <c r="C454" s="4"/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4"/>
      <c r="C455" s="4"/>
      <c r="D455" s="3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4"/>
      <c r="C456" s="4"/>
      <c r="D456" s="3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4"/>
      <c r="C457" s="4"/>
      <c r="D457" s="3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4"/>
      <c r="C458" s="4"/>
      <c r="D458" s="3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4"/>
      <c r="C459" s="4"/>
      <c r="D459" s="3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4"/>
      <c r="C460" s="4"/>
      <c r="D460" s="3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4"/>
      <c r="C461" s="4"/>
      <c r="D461" s="3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4"/>
      <c r="C462" s="4"/>
      <c r="D462" s="3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4"/>
      <c r="C463" s="4"/>
      <c r="D463" s="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4"/>
      <c r="C464" s="4"/>
      <c r="D464" s="3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4"/>
      <c r="C465" s="4"/>
      <c r="D465" s="3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4"/>
      <c r="C466" s="4"/>
      <c r="D466" s="3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4"/>
      <c r="C467" s="4"/>
      <c r="D467" s="3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4"/>
      <c r="C468" s="4"/>
      <c r="D468" s="3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4"/>
      <c r="C469" s="4"/>
      <c r="D469" s="3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4"/>
      <c r="C470" s="4"/>
      <c r="D470" s="3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4"/>
      <c r="C471" s="4"/>
      <c r="D471" s="3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4"/>
      <c r="C472" s="4"/>
      <c r="D472" s="3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4"/>
      <c r="C473" s="4"/>
      <c r="D473" s="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4"/>
      <c r="C474" s="4"/>
      <c r="D474" s="3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4"/>
      <c r="C475" s="4"/>
      <c r="D475" s="3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4"/>
      <c r="C476" s="4"/>
      <c r="D476" s="3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4"/>
      <c r="C477" s="4"/>
      <c r="D477" s="3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4"/>
      <c r="C478" s="4"/>
      <c r="D478" s="3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4"/>
      <c r="C479" s="4"/>
      <c r="D479" s="3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4"/>
      <c r="C480" s="4"/>
      <c r="D480" s="3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4"/>
      <c r="C481" s="4"/>
      <c r="D481" s="3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4"/>
      <c r="C482" s="4"/>
      <c r="D482" s="3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4"/>
      <c r="C483" s="4"/>
      <c r="D483" s="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4"/>
      <c r="C484" s="4"/>
      <c r="D484" s="3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4"/>
      <c r="C485" s="4"/>
      <c r="D485" s="3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4"/>
      <c r="C486" s="4"/>
      <c r="D486" s="3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4"/>
      <c r="C487" s="4"/>
      <c r="D487" s="3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4"/>
      <c r="C488" s="4"/>
      <c r="D488" s="3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4"/>
      <c r="C489" s="4"/>
      <c r="D489" s="3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4"/>
      <c r="C490" s="4"/>
      <c r="D490" s="3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4"/>
      <c r="C491" s="4"/>
      <c r="D491" s="3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4"/>
      <c r="C492" s="4"/>
      <c r="D492" s="3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4"/>
      <c r="C493" s="4"/>
      <c r="D493" s="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4"/>
      <c r="C494" s="4"/>
      <c r="D494" s="3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4"/>
      <c r="C495" s="4"/>
      <c r="D495" s="3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4"/>
      <c r="C496" s="4"/>
      <c r="D496" s="3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4"/>
      <c r="C497" s="4"/>
      <c r="D497" s="3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4"/>
      <c r="C498" s="4"/>
      <c r="D498" s="3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4"/>
      <c r="C499" s="4"/>
      <c r="D499" s="3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4"/>
      <c r="C500" s="4"/>
      <c r="D500" s="3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4"/>
      <c r="C501" s="4"/>
      <c r="D501" s="3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4"/>
      <c r="C502" s="4"/>
      <c r="D502" s="3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4"/>
      <c r="C503" s="4"/>
      <c r="D503" s="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4"/>
      <c r="C504" s="4"/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4"/>
      <c r="C505" s="4"/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4"/>
      <c r="C506" s="4"/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4"/>
      <c r="C507" s="4"/>
      <c r="D507" s="3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4"/>
      <c r="C508" s="4"/>
      <c r="D508" s="3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4"/>
      <c r="C509" s="4"/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4"/>
      <c r="C510" s="4"/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4"/>
      <c r="C511" s="4"/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4"/>
      <c r="C512" s="4"/>
      <c r="D512" s="3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4"/>
      <c r="C513" s="4"/>
      <c r="D513" s="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4"/>
      <c r="C514" s="4"/>
      <c r="D514" s="3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4"/>
      <c r="C515" s="4"/>
      <c r="D515" s="3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4"/>
      <c r="C516" s="4"/>
      <c r="D516" s="3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4"/>
      <c r="C517" s="4"/>
      <c r="D517" s="3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4"/>
      <c r="C518" s="4"/>
      <c r="D518" s="3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4"/>
      <c r="C519" s="4"/>
      <c r="D519" s="3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4"/>
      <c r="C520" s="4"/>
      <c r="D520" s="3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4"/>
      <c r="C521" s="4"/>
      <c r="D521" s="3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4"/>
      <c r="C522" s="4"/>
      <c r="D522" s="3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4"/>
      <c r="C523" s="4"/>
      <c r="D523" s="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4"/>
      <c r="C524" s="4"/>
      <c r="D524" s="3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4"/>
      <c r="C525" s="4"/>
      <c r="D525" s="3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4"/>
      <c r="C526" s="4"/>
      <c r="D526" s="3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4"/>
      <c r="C527" s="4"/>
      <c r="D527" s="3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4"/>
      <c r="C528" s="4"/>
      <c r="D528" s="3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4"/>
      <c r="C529" s="4"/>
      <c r="D529" s="3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4"/>
      <c r="C530" s="4"/>
      <c r="D530" s="3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4"/>
      <c r="C531" s="4"/>
      <c r="D531" s="3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4"/>
      <c r="C532" s="4"/>
      <c r="D532" s="3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4"/>
      <c r="C533" s="4"/>
      <c r="D533" s="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4"/>
      <c r="C534" s="4"/>
      <c r="D534" s="3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4"/>
      <c r="C535" s="4"/>
      <c r="D535" s="3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4"/>
      <c r="C536" s="4"/>
      <c r="D536" s="3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4"/>
      <c r="C537" s="4"/>
      <c r="D537" s="3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4"/>
      <c r="C538" s="4"/>
      <c r="D538" s="3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4"/>
      <c r="C539" s="4"/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4"/>
      <c r="C540" s="4"/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4"/>
      <c r="C541" s="4"/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4"/>
      <c r="C542" s="4"/>
      <c r="D542" s="3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4"/>
      <c r="C543" s="4"/>
      <c r="D543" s="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4"/>
      <c r="C544" s="4"/>
      <c r="D544" s="3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4"/>
      <c r="C545" s="4"/>
      <c r="D545" s="3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4"/>
      <c r="C546" s="4"/>
      <c r="D546" s="3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4"/>
      <c r="C547" s="4"/>
      <c r="D547" s="3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4"/>
      <c r="C548" s="4"/>
      <c r="D548" s="3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4"/>
      <c r="C549" s="4"/>
      <c r="D549" s="3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4"/>
      <c r="C550" s="4"/>
      <c r="D550" s="3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4"/>
      <c r="C551" s="4"/>
      <c r="D551" s="3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4"/>
      <c r="C552" s="4"/>
      <c r="D552" s="3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4"/>
      <c r="C553" s="4"/>
      <c r="D553" s="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4"/>
      <c r="C554" s="4"/>
      <c r="D554" s="3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4"/>
      <c r="C555" s="4"/>
      <c r="D555" s="3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4"/>
      <c r="C556" s="4"/>
      <c r="D556" s="3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4"/>
      <c r="C557" s="4"/>
      <c r="D557" s="3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4"/>
      <c r="C558" s="4"/>
      <c r="D558" s="3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4"/>
      <c r="C559" s="4"/>
      <c r="D559" s="3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4"/>
      <c r="C560" s="4"/>
      <c r="D560" s="3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4"/>
      <c r="C561" s="4"/>
      <c r="D561" s="3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4"/>
      <c r="C562" s="4"/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4"/>
      <c r="C563" s="4"/>
      <c r="D563" s="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4"/>
      <c r="C564" s="4"/>
      <c r="D564" s="3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4"/>
      <c r="C565" s="4"/>
      <c r="D565" s="3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4"/>
      <c r="C566" s="4"/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4"/>
      <c r="C567" s="4"/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4"/>
      <c r="C568" s="4"/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4"/>
      <c r="C569" s="4"/>
      <c r="D569" s="3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4"/>
      <c r="C570" s="4"/>
      <c r="D570" s="3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4"/>
      <c r="C571" s="4"/>
      <c r="D571" s="3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4"/>
      <c r="C572" s="4"/>
      <c r="D572" s="3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4"/>
      <c r="C573" s="4"/>
      <c r="D573" s="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4"/>
      <c r="C574" s="4"/>
      <c r="D574" s="3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4"/>
      <c r="C575" s="4"/>
      <c r="D575" s="3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4"/>
      <c r="C576" s="4"/>
      <c r="D576" s="3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4"/>
      <c r="C577" s="4"/>
      <c r="D577" s="3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4"/>
      <c r="C578" s="4"/>
      <c r="D578" s="3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4"/>
      <c r="C579" s="4"/>
      <c r="D579" s="3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4"/>
      <c r="C580" s="4"/>
      <c r="D580" s="3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4"/>
      <c r="C581" s="4"/>
      <c r="D581" s="3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4"/>
      <c r="C582" s="4"/>
      <c r="D582" s="3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4"/>
      <c r="C583" s="4"/>
      <c r="D583" s="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4"/>
      <c r="C584" s="4"/>
      <c r="D584" s="3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4"/>
      <c r="C585" s="4"/>
      <c r="D585" s="3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4"/>
      <c r="C586" s="4"/>
      <c r="D586" s="3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4"/>
      <c r="C587" s="4"/>
      <c r="D587" s="3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4"/>
      <c r="C588" s="4"/>
      <c r="D588" s="3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4"/>
      <c r="C589" s="4"/>
      <c r="D589" s="3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4"/>
      <c r="C590" s="4"/>
      <c r="D590" s="3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4"/>
      <c r="C591" s="4"/>
      <c r="D591" s="3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4"/>
      <c r="C592" s="4"/>
      <c r="D592" s="3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4"/>
      <c r="C593" s="4"/>
      <c r="D593" s="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4"/>
      <c r="C594" s="4"/>
      <c r="D594" s="3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4"/>
      <c r="C595" s="4"/>
      <c r="D595" s="3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4"/>
      <c r="C596" s="4"/>
      <c r="D596" s="3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4"/>
      <c r="C597" s="4"/>
      <c r="D597" s="3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4"/>
      <c r="C598" s="4"/>
      <c r="D598" s="3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4"/>
      <c r="C599" s="4"/>
      <c r="D599" s="3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4"/>
      <c r="C600" s="4"/>
      <c r="D600" s="3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4"/>
      <c r="C601" s="4"/>
      <c r="D601" s="3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4"/>
      <c r="C602" s="4"/>
      <c r="D602" s="3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4"/>
      <c r="C603" s="4"/>
      <c r="D603" s="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4"/>
      <c r="C604" s="4"/>
      <c r="D604" s="3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4"/>
      <c r="C605" s="4"/>
      <c r="D605" s="3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4"/>
      <c r="C606" s="4"/>
      <c r="D606" s="3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4"/>
      <c r="C607" s="4"/>
      <c r="D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4"/>
      <c r="C608" s="4"/>
      <c r="D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4"/>
      <c r="C609" s="4"/>
      <c r="D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4"/>
      <c r="C610" s="4"/>
      <c r="D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4"/>
      <c r="C611" s="4"/>
      <c r="D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4"/>
      <c r="C612" s="4"/>
      <c r="D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4"/>
      <c r="C613" s="4"/>
      <c r="D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4"/>
      <c r="C614" s="4"/>
      <c r="D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4"/>
      <c r="C615" s="4"/>
      <c r="D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4"/>
      <c r="C616" s="4"/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4"/>
      <c r="C617" s="4"/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4"/>
      <c r="C618" s="4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4"/>
      <c r="C619" s="4"/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4"/>
      <c r="C620" s="4"/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4"/>
      <c r="C621" s="4"/>
      <c r="D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4"/>
      <c r="C622" s="4"/>
      <c r="D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4"/>
      <c r="C623" s="4"/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4"/>
      <c r="C624" s="4"/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4"/>
      <c r="C625" s="4"/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4"/>
      <c r="C626" s="4"/>
      <c r="D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4"/>
      <c r="C627" s="4"/>
      <c r="D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4"/>
      <c r="C628" s="4"/>
      <c r="D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4"/>
      <c r="C629" s="4"/>
      <c r="D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4"/>
      <c r="C630" s="4"/>
      <c r="D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4"/>
      <c r="C631" s="4"/>
      <c r="D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4"/>
      <c r="C632" s="4"/>
      <c r="D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4"/>
      <c r="C633" s="4"/>
      <c r="D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4"/>
      <c r="C634" s="4"/>
      <c r="D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4"/>
      <c r="C635" s="4"/>
      <c r="D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4"/>
      <c r="C636" s="4"/>
      <c r="D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4"/>
      <c r="C637" s="4"/>
      <c r="D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4"/>
      <c r="C638" s="4"/>
      <c r="D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4"/>
      <c r="C639" s="4"/>
      <c r="D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4"/>
      <c r="C640" s="4"/>
      <c r="D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4"/>
      <c r="C641" s="4"/>
      <c r="D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4"/>
      <c r="C642" s="4"/>
      <c r="D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4"/>
      <c r="C643" s="4"/>
      <c r="D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4"/>
      <c r="C644" s="4"/>
      <c r="D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4"/>
      <c r="C645" s="4"/>
      <c r="D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4"/>
      <c r="C646" s="4"/>
      <c r="D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4"/>
      <c r="C647" s="4"/>
      <c r="D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4"/>
      <c r="C648" s="4"/>
      <c r="D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4"/>
      <c r="C649" s="4"/>
      <c r="D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4"/>
      <c r="C650" s="4"/>
      <c r="D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4"/>
      <c r="C651" s="4"/>
      <c r="D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4"/>
      <c r="C652" s="4"/>
      <c r="D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4"/>
      <c r="C653" s="4"/>
      <c r="D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4"/>
      <c r="C654" s="4"/>
      <c r="D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4"/>
      <c r="C655" s="4"/>
      <c r="D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4"/>
      <c r="C656" s="4"/>
      <c r="D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4"/>
      <c r="C657" s="4"/>
      <c r="D657" s="3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4"/>
      <c r="C658" s="4"/>
      <c r="D658" s="3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4"/>
      <c r="C659" s="4"/>
      <c r="D659" s="3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4"/>
      <c r="C660" s="4"/>
      <c r="D660" s="3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4"/>
      <c r="C661" s="4"/>
      <c r="D661" s="3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4"/>
      <c r="C662" s="4"/>
      <c r="D662" s="3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4"/>
      <c r="C663" s="4"/>
      <c r="D663" s="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4"/>
      <c r="C664" s="4"/>
      <c r="D664" s="3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4"/>
      <c r="C665" s="4"/>
      <c r="D665" s="3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4"/>
      <c r="C666" s="4"/>
      <c r="D666" s="3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4"/>
      <c r="C667" s="4"/>
      <c r="D667" s="3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4"/>
      <c r="C668" s="4"/>
      <c r="D668" s="3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4"/>
      <c r="C669" s="4"/>
      <c r="D669" s="3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4"/>
      <c r="C670" s="4"/>
      <c r="D670" s="3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4"/>
      <c r="C671" s="4"/>
      <c r="D671" s="3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4"/>
      <c r="C672" s="4"/>
      <c r="D672" s="3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4"/>
      <c r="C673" s="4"/>
      <c r="D673" s="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4"/>
      <c r="C674" s="4"/>
      <c r="D674" s="3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4"/>
      <c r="C675" s="4"/>
      <c r="D675" s="3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4"/>
      <c r="C676" s="4"/>
      <c r="D676" s="3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4"/>
      <c r="C677" s="4"/>
      <c r="D677" s="3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4"/>
      <c r="C678" s="4"/>
      <c r="D678" s="3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4"/>
      <c r="C679" s="4"/>
      <c r="D679" s="3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4"/>
      <c r="C680" s="4"/>
      <c r="D680" s="3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4"/>
      <c r="C681" s="4"/>
      <c r="D681" s="3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4"/>
      <c r="C682" s="4"/>
      <c r="D682" s="3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4"/>
      <c r="C683" s="4"/>
      <c r="D683" s="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4"/>
      <c r="C684" s="4"/>
      <c r="D684" s="3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4"/>
      <c r="C685" s="4"/>
      <c r="D685" s="3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4"/>
      <c r="C686" s="4"/>
      <c r="D686" s="3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4"/>
      <c r="C687" s="4"/>
      <c r="D687" s="3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4"/>
      <c r="C688" s="4"/>
      <c r="D688" s="3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4"/>
      <c r="C689" s="4"/>
      <c r="D689" s="3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4"/>
      <c r="C690" s="4"/>
      <c r="D690" s="3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4"/>
      <c r="C691" s="4"/>
      <c r="D691" s="3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4"/>
      <c r="C692" s="4"/>
      <c r="D692" s="3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4"/>
      <c r="C693" s="4"/>
      <c r="D693" s="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4"/>
      <c r="C694" s="4"/>
      <c r="D694" s="3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4"/>
      <c r="C695" s="4"/>
      <c r="D695" s="3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4"/>
      <c r="C696" s="4"/>
      <c r="D696" s="3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4"/>
      <c r="C697" s="4"/>
      <c r="D697" s="3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4"/>
      <c r="C698" s="4"/>
      <c r="D698" s="3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4"/>
      <c r="C699" s="4"/>
      <c r="D699" s="3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4"/>
      <c r="C700" s="4"/>
      <c r="D700" s="3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4"/>
      <c r="C701" s="4"/>
      <c r="D701" s="3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4"/>
      <c r="C702" s="4"/>
      <c r="D702" s="3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4"/>
      <c r="C703" s="4"/>
      <c r="D703" s="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4"/>
      <c r="C704" s="4"/>
      <c r="D704" s="3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4"/>
      <c r="C705" s="4"/>
      <c r="D705" s="3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4"/>
      <c r="C706" s="4"/>
      <c r="D706" s="3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4"/>
      <c r="C707" s="4"/>
      <c r="D707" s="3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4"/>
      <c r="C708" s="4"/>
      <c r="D708" s="3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4"/>
      <c r="C709" s="4"/>
      <c r="D709" s="3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4"/>
      <c r="C710" s="4"/>
      <c r="D710" s="3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4"/>
      <c r="C711" s="4"/>
      <c r="D711" s="3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4"/>
      <c r="C712" s="4"/>
      <c r="D712" s="3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4"/>
      <c r="C713" s="4"/>
      <c r="D713" s="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4"/>
      <c r="C714" s="4"/>
      <c r="D714" s="3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4"/>
      <c r="C715" s="4"/>
      <c r="D715" s="3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4"/>
      <c r="C716" s="4"/>
      <c r="D716" s="3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4"/>
      <c r="C717" s="4"/>
      <c r="D717" s="3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4"/>
      <c r="C718" s="4"/>
      <c r="D718" s="3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4"/>
      <c r="C719" s="4"/>
      <c r="D719" s="3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4"/>
      <c r="C720" s="4"/>
      <c r="D720" s="3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4"/>
      <c r="C721" s="4"/>
      <c r="D721" s="3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4"/>
      <c r="C722" s="4"/>
      <c r="D722" s="3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4"/>
      <c r="C723" s="4"/>
      <c r="D723" s="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4"/>
      <c r="C724" s="4"/>
      <c r="D724" s="3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4"/>
      <c r="C725" s="4"/>
      <c r="D725" s="3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4"/>
      <c r="C726" s="4"/>
      <c r="D726" s="3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4"/>
      <c r="C727" s="4"/>
      <c r="D727" s="3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4"/>
      <c r="C728" s="4"/>
      <c r="D728" s="3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4"/>
      <c r="C729" s="4"/>
      <c r="D729" s="3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4"/>
      <c r="C730" s="4"/>
      <c r="D730" s="3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4"/>
      <c r="C731" s="4"/>
      <c r="D731" s="3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4"/>
      <c r="C732" s="4"/>
      <c r="D732" s="3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4"/>
      <c r="C733" s="4"/>
      <c r="D733" s="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4"/>
      <c r="C734" s="4"/>
      <c r="D734" s="3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4"/>
      <c r="C735" s="4"/>
      <c r="D735" s="3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4"/>
      <c r="C736" s="4"/>
      <c r="D736" s="3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4"/>
      <c r="C737" s="4"/>
      <c r="D737" s="3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4"/>
      <c r="C738" s="4"/>
      <c r="D738" s="3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4"/>
      <c r="C739" s="4"/>
      <c r="D739" s="3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4"/>
      <c r="C740" s="4"/>
      <c r="D740" s="3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4"/>
      <c r="C741" s="4"/>
      <c r="D741" s="3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4"/>
      <c r="C742" s="4"/>
      <c r="D742" s="3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4"/>
      <c r="C743" s="4"/>
      <c r="D743" s="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4"/>
      <c r="C744" s="4"/>
      <c r="D744" s="3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4"/>
      <c r="C745" s="4"/>
      <c r="D745" s="3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4"/>
      <c r="C746" s="4"/>
      <c r="D746" s="3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4"/>
      <c r="C747" s="4"/>
      <c r="D747" s="3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4"/>
      <c r="C748" s="4"/>
      <c r="D748" s="3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4"/>
      <c r="C749" s="4"/>
      <c r="D749" s="3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4"/>
      <c r="C750" s="4"/>
      <c r="D750" s="3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4"/>
      <c r="C751" s="4"/>
      <c r="D751" s="3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4"/>
      <c r="C752" s="4"/>
      <c r="D752" s="3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4"/>
      <c r="C753" s="4"/>
      <c r="D753" s="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4"/>
      <c r="C754" s="4"/>
      <c r="D754" s="3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4"/>
      <c r="C755" s="4"/>
      <c r="D755" s="3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4"/>
      <c r="C756" s="4"/>
      <c r="D756" s="3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4"/>
      <c r="C757" s="4"/>
      <c r="D757" s="3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4"/>
      <c r="C758" s="4"/>
      <c r="D758" s="3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4"/>
      <c r="C759" s="4"/>
      <c r="D759" s="3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4"/>
      <c r="C760" s="4"/>
      <c r="D760" s="3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4"/>
      <c r="C761" s="4"/>
      <c r="D761" s="3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4"/>
      <c r="C762" s="4"/>
      <c r="D762" s="3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4"/>
      <c r="C763" s="4"/>
      <c r="D763" s="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4"/>
      <c r="C764" s="4"/>
      <c r="D764" s="3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4"/>
      <c r="C765" s="4"/>
      <c r="D765" s="3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4"/>
      <c r="C766" s="4"/>
      <c r="D766" s="3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4"/>
      <c r="C767" s="4"/>
      <c r="D767" s="3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4"/>
      <c r="C768" s="4"/>
      <c r="D768" s="3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4"/>
      <c r="C769" s="4"/>
      <c r="D769" s="3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4"/>
      <c r="C770" s="4"/>
      <c r="D770" s="3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4"/>
      <c r="C771" s="4"/>
      <c r="D771" s="3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4"/>
      <c r="C772" s="4"/>
      <c r="D772" s="3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4"/>
      <c r="C773" s="4"/>
      <c r="D773" s="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4"/>
      <c r="C774" s="4"/>
      <c r="D774" s="3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4"/>
      <c r="C775" s="4"/>
      <c r="D775" s="3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4"/>
      <c r="C776" s="4"/>
      <c r="D776" s="3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4"/>
      <c r="C777" s="4"/>
      <c r="D777" s="3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4"/>
      <c r="C778" s="4"/>
      <c r="D778" s="3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4"/>
      <c r="C779" s="4"/>
      <c r="D779" s="3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4"/>
      <c r="C780" s="4"/>
      <c r="D780" s="3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4"/>
      <c r="C781" s="4"/>
      <c r="D781" s="3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4"/>
      <c r="C782" s="4"/>
      <c r="D782" s="3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4"/>
      <c r="C783" s="4"/>
      <c r="D783" s="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4"/>
      <c r="C784" s="4"/>
      <c r="D784" s="3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4"/>
      <c r="C785" s="4"/>
      <c r="D785" s="3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4"/>
      <c r="C786" s="4"/>
      <c r="D786" s="3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4"/>
      <c r="C787" s="4"/>
      <c r="D787" s="3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4"/>
      <c r="C788" s="4"/>
      <c r="D788" s="3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4"/>
      <c r="C789" s="4"/>
      <c r="D789" s="3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4"/>
      <c r="C790" s="4"/>
      <c r="D790" s="3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4"/>
      <c r="C791" s="4"/>
      <c r="D791" s="3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4"/>
      <c r="C792" s="4"/>
      <c r="D792" s="3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4"/>
      <c r="C793" s="4"/>
      <c r="D793" s="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4"/>
      <c r="C794" s="4"/>
      <c r="D794" s="3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4"/>
      <c r="C795" s="4"/>
      <c r="D795" s="3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4"/>
      <c r="C796" s="4"/>
      <c r="D796" s="3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4"/>
      <c r="C797" s="4"/>
      <c r="D797" s="3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4"/>
      <c r="C798" s="4"/>
      <c r="D798" s="3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4"/>
      <c r="C799" s="4"/>
      <c r="D799" s="3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4"/>
      <c r="C800" s="4"/>
      <c r="D800" s="3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4"/>
      <c r="C801" s="4"/>
      <c r="D801" s="3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4"/>
      <c r="C802" s="4"/>
      <c r="D802" s="3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4"/>
      <c r="C803" s="4"/>
      <c r="D803" s="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4"/>
      <c r="C804" s="4"/>
      <c r="D804" s="3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4"/>
      <c r="C805" s="4"/>
      <c r="D805" s="3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4"/>
      <c r="C806" s="4"/>
      <c r="D806" s="3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4"/>
      <c r="C807" s="4"/>
      <c r="D807" s="3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4"/>
      <c r="C808" s="4"/>
      <c r="D808" s="3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4"/>
      <c r="C809" s="4"/>
      <c r="D809" s="3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4"/>
      <c r="C810" s="4"/>
      <c r="D810" s="3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4"/>
      <c r="C811" s="4"/>
      <c r="D811" s="3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4"/>
      <c r="C812" s="4"/>
      <c r="D812" s="3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4"/>
      <c r="C813" s="4"/>
      <c r="D813" s="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4"/>
      <c r="C814" s="4"/>
      <c r="D814" s="3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4"/>
      <c r="C815" s="4"/>
      <c r="D815" s="3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4"/>
      <c r="C816" s="4"/>
      <c r="D816" s="3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4"/>
      <c r="C817" s="4"/>
      <c r="D817" s="3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4"/>
      <c r="C818" s="4"/>
      <c r="D818" s="3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4"/>
      <c r="C819" s="4"/>
      <c r="D819" s="3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4"/>
      <c r="C820" s="4"/>
      <c r="D820" s="3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4"/>
      <c r="C821" s="4"/>
      <c r="D821" s="3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4"/>
      <c r="C822" s="4"/>
      <c r="D822" s="3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4"/>
      <c r="C823" s="4"/>
      <c r="D823" s="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4"/>
      <c r="C824" s="4"/>
      <c r="D824" s="3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4"/>
      <c r="C825" s="4"/>
      <c r="D825" s="3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4"/>
      <c r="C826" s="4"/>
      <c r="D826" s="3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4"/>
      <c r="C827" s="4"/>
      <c r="D827" s="3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4"/>
      <c r="C828" s="4"/>
      <c r="D828" s="3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4"/>
      <c r="C829" s="4"/>
      <c r="D829" s="3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4"/>
      <c r="C830" s="4"/>
      <c r="D830" s="3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4"/>
      <c r="C831" s="4"/>
      <c r="D831" s="3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4"/>
      <c r="C832" s="4"/>
      <c r="D832" s="3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4"/>
      <c r="C833" s="4"/>
      <c r="D833" s="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4"/>
      <c r="C834" s="4"/>
      <c r="D834" s="3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4"/>
      <c r="C835" s="4"/>
      <c r="D835" s="3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4"/>
      <c r="C836" s="4"/>
      <c r="D836" s="3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4"/>
      <c r="C837" s="4"/>
      <c r="D837" s="3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4"/>
      <c r="C838" s="4"/>
      <c r="D838" s="3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4"/>
      <c r="C839" s="4"/>
      <c r="D839" s="3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4"/>
      <c r="C840" s="4"/>
      <c r="D840" s="3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4"/>
      <c r="C841" s="4"/>
      <c r="D841" s="3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4"/>
      <c r="C842" s="4"/>
      <c r="D842" s="3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4"/>
      <c r="C843" s="4"/>
      <c r="D843" s="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4"/>
      <c r="C844" s="4"/>
      <c r="D844" s="3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4"/>
      <c r="C845" s="4"/>
      <c r="D845" s="3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4"/>
      <c r="C846" s="4"/>
      <c r="D846" s="3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4"/>
      <c r="C847" s="4"/>
      <c r="D847" s="3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4"/>
      <c r="C848" s="4"/>
      <c r="D848" s="3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4"/>
      <c r="C849" s="4"/>
      <c r="D849" s="3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4"/>
      <c r="C850" s="4"/>
      <c r="D850" s="3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4"/>
      <c r="C851" s="4"/>
      <c r="D851" s="3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4"/>
      <c r="C852" s="4"/>
      <c r="D852" s="3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4"/>
      <c r="C853" s="4"/>
      <c r="D853" s="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4"/>
      <c r="C854" s="4"/>
      <c r="D854" s="3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4"/>
      <c r="C855" s="4"/>
      <c r="D855" s="3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4"/>
      <c r="C856" s="4"/>
      <c r="D856" s="3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4"/>
      <c r="C857" s="4"/>
      <c r="D857" s="3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4"/>
      <c r="C858" s="4"/>
      <c r="D858" s="3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4"/>
      <c r="C859" s="4"/>
      <c r="D859" s="3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4"/>
      <c r="C860" s="4"/>
      <c r="D860" s="3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4"/>
      <c r="C861" s="4"/>
      <c r="D861" s="3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4"/>
      <c r="C862" s="4"/>
      <c r="D862" s="3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4"/>
      <c r="C863" s="4"/>
      <c r="D863" s="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4"/>
      <c r="C864" s="4"/>
      <c r="D864" s="3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4"/>
      <c r="C865" s="4"/>
      <c r="D865" s="3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4"/>
      <c r="C866" s="4"/>
      <c r="D866" s="3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4"/>
      <c r="C867" s="4"/>
      <c r="D867" s="3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4"/>
      <c r="C868" s="4"/>
      <c r="D868" s="3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4"/>
      <c r="C869" s="4"/>
      <c r="D869" s="3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4"/>
      <c r="C870" s="4"/>
      <c r="D870" s="3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4"/>
      <c r="C871" s="4"/>
      <c r="D871" s="3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4"/>
      <c r="C872" s="4"/>
      <c r="D872" s="3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4"/>
      <c r="C873" s="4"/>
      <c r="D873" s="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4"/>
      <c r="C874" s="4"/>
      <c r="D874" s="3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4"/>
      <c r="C875" s="4"/>
      <c r="D875" s="3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4"/>
      <c r="C876" s="4"/>
      <c r="D876" s="3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4"/>
      <c r="C877" s="4"/>
      <c r="D877" s="3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4"/>
      <c r="C878" s="4"/>
      <c r="D878" s="3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4"/>
      <c r="C879" s="4"/>
      <c r="D879" s="3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4"/>
      <c r="C880" s="4"/>
      <c r="D880" s="3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4"/>
      <c r="C881" s="4"/>
      <c r="D881" s="3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4"/>
      <c r="C882" s="4"/>
      <c r="D882" s="3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4"/>
      <c r="C883" s="4"/>
      <c r="D883" s="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4"/>
      <c r="C884" s="4"/>
      <c r="D884" s="3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4"/>
      <c r="C885" s="4"/>
      <c r="D885" s="3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4"/>
      <c r="C886" s="4"/>
      <c r="D886" s="3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4"/>
      <c r="C887" s="4"/>
      <c r="D887" s="3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4"/>
      <c r="C888" s="4"/>
      <c r="D888" s="3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4"/>
      <c r="C889" s="4"/>
      <c r="D889" s="3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4"/>
      <c r="C890" s="4"/>
      <c r="D890" s="3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4"/>
      <c r="C891" s="4"/>
      <c r="D891" s="3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4"/>
      <c r="C892" s="4"/>
      <c r="D892" s="3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4"/>
      <c r="C893" s="4"/>
      <c r="D893" s="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4"/>
      <c r="C894" s="4"/>
      <c r="D894" s="3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4"/>
      <c r="C895" s="4"/>
      <c r="D895" s="3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4"/>
      <c r="C896" s="4"/>
      <c r="D896" s="3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4"/>
      <c r="C897" s="4"/>
      <c r="D897" s="3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4"/>
      <c r="C898" s="4"/>
      <c r="D898" s="3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4"/>
      <c r="C899" s="4"/>
      <c r="D899" s="3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4"/>
      <c r="C900" s="4"/>
      <c r="D900" s="3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4"/>
      <c r="C901" s="4"/>
      <c r="D901" s="3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4"/>
      <c r="C902" s="4"/>
      <c r="D902" s="3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4"/>
      <c r="C903" s="4"/>
      <c r="D903" s="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4"/>
      <c r="C904" s="4"/>
      <c r="D904" s="3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4"/>
      <c r="C905" s="4"/>
      <c r="D905" s="3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4"/>
      <c r="C906" s="4"/>
      <c r="D906" s="3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4"/>
      <c r="C907" s="4"/>
      <c r="D907" s="3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4"/>
      <c r="C908" s="4"/>
      <c r="D908" s="3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4"/>
      <c r="C909" s="4"/>
      <c r="D909" s="3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4"/>
      <c r="C910" s="4"/>
      <c r="D910" s="3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4"/>
      <c r="C911" s="4"/>
      <c r="D911" s="3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4"/>
      <c r="C912" s="4"/>
      <c r="D912" s="3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4"/>
      <c r="C913" s="4"/>
      <c r="D913" s="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4"/>
      <c r="C914" s="4"/>
      <c r="D914" s="3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4"/>
      <c r="C915" s="4"/>
      <c r="D915" s="3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4"/>
      <c r="C916" s="4"/>
      <c r="D916" s="3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4"/>
      <c r="C917" s="4"/>
      <c r="D917" s="3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4"/>
      <c r="C918" s="4"/>
      <c r="D918" s="3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4"/>
      <c r="C919" s="4"/>
      <c r="D919" s="3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4"/>
      <c r="C920" s="4"/>
      <c r="D920" s="3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4"/>
      <c r="C921" s="4"/>
      <c r="D921" s="3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4"/>
      <c r="C922" s="4"/>
      <c r="D922" s="3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4"/>
      <c r="C923" s="4"/>
      <c r="D923" s="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4"/>
      <c r="C924" s="4"/>
      <c r="D924" s="3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4"/>
      <c r="C925" s="4"/>
      <c r="D925" s="3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4"/>
      <c r="C926" s="4"/>
      <c r="D926" s="3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4"/>
      <c r="C927" s="4"/>
      <c r="D927" s="3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4"/>
      <c r="C928" s="4"/>
      <c r="D928" s="3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4"/>
      <c r="C929" s="4"/>
      <c r="D929" s="3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4"/>
      <c r="C930" s="4"/>
      <c r="D930" s="3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4"/>
      <c r="C931" s="4"/>
      <c r="D931" s="3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4"/>
      <c r="C932" s="4"/>
      <c r="D932" s="3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4"/>
      <c r="C933" s="4"/>
      <c r="D933" s="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4"/>
      <c r="C934" s="4"/>
      <c r="D934" s="3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4"/>
      <c r="C935" s="4"/>
      <c r="D935" s="3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4"/>
      <c r="C936" s="4"/>
      <c r="D936" s="3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4"/>
      <c r="C937" s="4"/>
      <c r="D937" s="3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4"/>
      <c r="C938" s="4"/>
      <c r="D938" s="3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4"/>
      <c r="C939" s="4"/>
      <c r="D939" s="3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4"/>
      <c r="C940" s="4"/>
      <c r="D940" s="3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4"/>
      <c r="C941" s="4"/>
      <c r="D941" s="3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4"/>
      <c r="C942" s="4"/>
      <c r="D942" s="3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4"/>
      <c r="C943" s="4"/>
      <c r="D943" s="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4"/>
      <c r="C944" s="4"/>
      <c r="D944" s="3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4"/>
      <c r="C945" s="4"/>
      <c r="D945" s="3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4"/>
      <c r="C946" s="4"/>
      <c r="D946" s="3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4"/>
      <c r="C947" s="4"/>
      <c r="D947" s="3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4"/>
      <c r="C948" s="4"/>
      <c r="D948" s="3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4"/>
      <c r="C949" s="4"/>
      <c r="D949" s="3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4"/>
      <c r="C950" s="4"/>
      <c r="D950" s="3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4"/>
      <c r="C951" s="4"/>
      <c r="D951" s="3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4"/>
      <c r="C952" s="4"/>
      <c r="D952" s="3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4"/>
      <c r="C953" s="4"/>
      <c r="D953" s="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4"/>
      <c r="C954" s="4"/>
      <c r="D954" s="3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4"/>
      <c r="C955" s="4"/>
      <c r="D955" s="3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4"/>
      <c r="C956" s="4"/>
      <c r="D956" s="3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4"/>
      <c r="C957" s="4"/>
      <c r="D957" s="3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4"/>
      <c r="C958" s="4"/>
      <c r="D958" s="3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4"/>
      <c r="C959" s="4"/>
      <c r="D959" s="3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4"/>
      <c r="C960" s="4"/>
      <c r="D960" s="3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4"/>
      <c r="C961" s="4"/>
      <c r="D961" s="3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4"/>
      <c r="C962" s="4"/>
      <c r="D962" s="3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4"/>
      <c r="C963" s="4"/>
      <c r="D963" s="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4"/>
      <c r="C964" s="4"/>
      <c r="D964" s="3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4"/>
      <c r="C965" s="4"/>
      <c r="D965" s="3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4"/>
      <c r="C966" s="4"/>
      <c r="D966" s="3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4"/>
      <c r="C967" s="4"/>
      <c r="D967" s="3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4"/>
      <c r="C968" s="4"/>
      <c r="D968" s="3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4"/>
      <c r="C969" s="4"/>
      <c r="D969" s="3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4"/>
      <c r="C970" s="4"/>
      <c r="D970" s="3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4"/>
      <c r="C971" s="4"/>
      <c r="D971" s="3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4"/>
      <c r="C972" s="4"/>
      <c r="D972" s="3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4"/>
      <c r="C973" s="4"/>
      <c r="D973" s="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4"/>
      <c r="C974" s="4"/>
      <c r="D974" s="3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4"/>
      <c r="C975" s="4"/>
      <c r="D975" s="3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4"/>
      <c r="C976" s="4"/>
      <c r="D976" s="3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4"/>
      <c r="C977" s="4"/>
      <c r="D977" s="3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4"/>
      <c r="C978" s="4"/>
      <c r="D978" s="3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4"/>
      <c r="C979" s="4"/>
      <c r="D979" s="3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4"/>
      <c r="C980" s="4"/>
      <c r="D980" s="3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4"/>
      <c r="C981" s="4"/>
      <c r="D981" s="3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4"/>
      <c r="C982" s="4"/>
      <c r="D982" s="3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4"/>
      <c r="C983" s="4"/>
      <c r="D983" s="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4"/>
      <c r="C984" s="4"/>
      <c r="D984" s="3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4"/>
      <c r="C985" s="4"/>
      <c r="D985" s="3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4"/>
      <c r="C986" s="4"/>
      <c r="D986" s="3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4"/>
      <c r="C987" s="4"/>
      <c r="D987" s="3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4"/>
      <c r="C988" s="4"/>
      <c r="D988" s="3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4"/>
      <c r="C989" s="4"/>
      <c r="D989" s="3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4"/>
      <c r="C990" s="4"/>
      <c r="D990" s="3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4"/>
      <c r="C991" s="4"/>
      <c r="D991" s="3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4"/>
      <c r="C992" s="4"/>
      <c r="D992" s="3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4"/>
      <c r="C993" s="4"/>
      <c r="D993" s="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4"/>
      <c r="C994" s="4"/>
      <c r="D994" s="3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4"/>
      <c r="C995" s="4"/>
      <c r="D995" s="3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4"/>
      <c r="C996" s="4"/>
      <c r="D996" s="3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4"/>
      <c r="C997" s="4"/>
      <c r="D997" s="3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4"/>
      <c r="C998" s="4"/>
      <c r="D998" s="3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4"/>
      <c r="C999" s="4"/>
      <c r="D999" s="3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4"/>
      <c r="C1000" s="4"/>
      <c r="D1000" s="3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C2" r:id="rId1" xr:uid="{00000000-0004-0000-1000-000000000000}"/>
    <hyperlink ref="C3" r:id="rId2" xr:uid="{00000000-0004-0000-1000-000001000000}"/>
    <hyperlink ref="C4" r:id="rId3" xr:uid="{00000000-0004-0000-1000-000002000000}"/>
    <hyperlink ref="C5" r:id="rId4" xr:uid="{00000000-0004-0000-1000-000003000000}"/>
    <hyperlink ref="C6" r:id="rId5" xr:uid="{00000000-0004-0000-1000-000004000000}"/>
    <hyperlink ref="C8" r:id="rId6" xr:uid="{00000000-0004-0000-1000-000005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0"/>
  <sheetViews>
    <sheetView workbookViewId="0">
      <selection activeCell="C16" sqref="C16"/>
    </sheetView>
  </sheetViews>
  <sheetFormatPr defaultColWidth="12.5703125" defaultRowHeight="15.75" customHeight="1"/>
  <cols>
    <col min="1" max="1" width="29.140625" customWidth="1"/>
    <col min="2" max="2" width="34.42578125" customWidth="1"/>
    <col min="3" max="3" width="25" customWidth="1"/>
    <col min="5" max="5" width="46.85546875" customWidth="1"/>
    <col min="6" max="6" width="42.85546875" customWidth="1"/>
  </cols>
  <sheetData>
    <row r="1" spans="1:26" ht="15.75" customHeight="1">
      <c r="A1" s="53" t="s">
        <v>759</v>
      </c>
      <c r="B1" s="53" t="s">
        <v>2</v>
      </c>
      <c r="C1" s="53" t="s">
        <v>0</v>
      </c>
      <c r="D1" s="53" t="s">
        <v>760</v>
      </c>
      <c r="E1" s="119" t="s">
        <v>761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15.75" customHeight="1">
      <c r="A2" s="120" t="s">
        <v>762</v>
      </c>
      <c r="B2" s="53" t="s">
        <v>763</v>
      </c>
      <c r="C2" s="120" t="s">
        <v>764</v>
      </c>
      <c r="D2" s="120" t="s">
        <v>765</v>
      </c>
      <c r="E2" s="121" t="s">
        <v>766</v>
      </c>
      <c r="F2" s="67" t="s">
        <v>767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15.75" customHeight="1">
      <c r="A3" s="53"/>
      <c r="B3" s="53"/>
      <c r="C3" s="53"/>
      <c r="D3" s="53"/>
      <c r="E3" s="119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15.75" customHeight="1">
      <c r="A4" s="122" t="s">
        <v>768</v>
      </c>
      <c r="B4" s="122" t="s">
        <v>769</v>
      </c>
      <c r="C4" s="53"/>
      <c r="D4" s="53"/>
      <c r="E4" s="119"/>
      <c r="F4" s="67" t="s">
        <v>770</v>
      </c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15.75" customHeight="1">
      <c r="A5" s="120"/>
      <c r="B5" s="53"/>
      <c r="C5" s="53"/>
      <c r="D5" s="53"/>
      <c r="E5" s="119"/>
      <c r="F5" s="67" t="s">
        <v>771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5.75" customHeight="1">
      <c r="A6" s="53"/>
      <c r="B6" s="120"/>
      <c r="C6" s="53"/>
      <c r="D6" s="53"/>
      <c r="E6" s="119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5.75" customHeight="1">
      <c r="A7" s="53"/>
      <c r="B7" s="120"/>
      <c r="C7" s="53"/>
      <c r="D7" s="53"/>
      <c r="E7" s="119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5.75" customHeight="1">
      <c r="A8" s="53" t="s">
        <v>772</v>
      </c>
      <c r="B8" s="120" t="s">
        <v>773</v>
      </c>
      <c r="C8" s="53"/>
      <c r="D8" s="123" t="s">
        <v>774</v>
      </c>
      <c r="E8" s="121" t="s">
        <v>775</v>
      </c>
      <c r="F8" s="124" t="s">
        <v>776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5.75" customHeight="1">
      <c r="A9" s="53" t="s">
        <v>777</v>
      </c>
      <c r="B9" s="53" t="s">
        <v>778</v>
      </c>
      <c r="C9" s="53"/>
      <c r="D9" s="53"/>
      <c r="E9" s="119"/>
      <c r="F9" s="124" t="s">
        <v>779</v>
      </c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5.75" customHeight="1">
      <c r="A10" s="53"/>
      <c r="B10" s="125" t="s">
        <v>780</v>
      </c>
      <c r="C10" s="53"/>
      <c r="D10" s="53"/>
      <c r="E10" s="125" t="s">
        <v>781</v>
      </c>
      <c r="F10" s="124" t="s">
        <v>782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5.75" customHeight="1">
      <c r="A11" s="53"/>
      <c r="B11" s="53"/>
      <c r="C11" s="53"/>
      <c r="D11" s="53"/>
      <c r="E11" s="119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5.75" customHeight="1">
      <c r="A12" s="53"/>
      <c r="B12" s="53"/>
      <c r="C12" s="53"/>
      <c r="D12" s="53"/>
      <c r="E12" s="119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5.75" customHeight="1">
      <c r="A13" s="53"/>
      <c r="B13" s="53"/>
      <c r="C13" s="53"/>
      <c r="D13" s="53"/>
      <c r="E13" s="119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5.75" customHeight="1">
      <c r="A14" s="53"/>
      <c r="B14" s="53"/>
      <c r="C14" s="53"/>
      <c r="D14" s="53"/>
      <c r="E14" s="119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5.75" customHeight="1">
      <c r="A15" s="53"/>
      <c r="B15" s="53"/>
      <c r="C15" s="53"/>
      <c r="D15" s="53"/>
      <c r="E15" s="119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15.75" customHeight="1">
      <c r="A16" s="53"/>
      <c r="B16" s="53"/>
      <c r="C16" s="53"/>
      <c r="D16" s="53"/>
      <c r="E16" s="119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5.75" customHeight="1">
      <c r="A17" s="53"/>
      <c r="B17" s="53"/>
      <c r="C17" s="53"/>
      <c r="D17" s="53"/>
      <c r="E17" s="119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5.75" customHeight="1">
      <c r="A18" s="53"/>
      <c r="B18" s="53"/>
      <c r="C18" s="53"/>
      <c r="D18" s="53"/>
      <c r="E18" s="119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15.75" customHeight="1">
      <c r="A19" s="53"/>
      <c r="B19" s="53"/>
      <c r="C19" s="53"/>
      <c r="D19" s="53"/>
      <c r="E19" s="119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15.75" customHeight="1">
      <c r="A20" s="53"/>
      <c r="B20" s="53"/>
      <c r="C20" s="53"/>
      <c r="D20" s="53"/>
      <c r="E20" s="119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ht="15.75" customHeight="1">
      <c r="A21" s="53"/>
      <c r="B21" s="53"/>
      <c r="C21" s="53"/>
      <c r="D21" s="53"/>
      <c r="E21" s="119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ht="15.75" customHeight="1">
      <c r="A22" s="53"/>
      <c r="B22" s="53"/>
      <c r="C22" s="53"/>
      <c r="D22" s="53"/>
      <c r="E22" s="119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>
      <c r="A23" s="53"/>
      <c r="B23" s="53"/>
      <c r="C23" s="53"/>
      <c r="D23" s="53"/>
      <c r="E23" s="119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>
      <c r="A24" s="53"/>
      <c r="B24" s="53"/>
      <c r="C24" s="53"/>
      <c r="D24" s="53"/>
      <c r="E24" s="119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53"/>
      <c r="B25" s="53"/>
      <c r="C25" s="53"/>
      <c r="D25" s="53"/>
      <c r="E25" s="119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53"/>
      <c r="B26" s="53"/>
      <c r="C26" s="53"/>
      <c r="D26" s="53"/>
      <c r="E26" s="119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>
      <c r="A27" s="53"/>
      <c r="B27" s="53"/>
      <c r="C27" s="53"/>
      <c r="D27" s="53"/>
      <c r="E27" s="119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>
      <c r="A28" s="53"/>
      <c r="B28" s="53"/>
      <c r="C28" s="53"/>
      <c r="D28" s="53"/>
      <c r="E28" s="119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>
      <c r="A29" s="53"/>
      <c r="B29" s="53"/>
      <c r="C29" s="53"/>
      <c r="D29" s="53"/>
      <c r="E29" s="119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>
      <c r="A30" s="53"/>
      <c r="B30" s="53"/>
      <c r="C30" s="53"/>
      <c r="D30" s="53"/>
      <c r="E30" s="119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>
      <c r="A31" s="53"/>
      <c r="B31" s="53"/>
      <c r="C31" s="53"/>
      <c r="D31" s="53"/>
      <c r="E31" s="119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>
      <c r="A32" s="53"/>
      <c r="B32" s="53"/>
      <c r="C32" s="53"/>
      <c r="D32" s="53"/>
      <c r="E32" s="119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>
      <c r="A33" s="53"/>
      <c r="B33" s="53"/>
      <c r="C33" s="53"/>
      <c r="D33" s="53"/>
      <c r="E33" s="119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>
      <c r="A34" s="53"/>
      <c r="B34" s="53"/>
      <c r="C34" s="53"/>
      <c r="D34" s="53"/>
      <c r="E34" s="119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>
      <c r="A35" s="53"/>
      <c r="B35" s="53"/>
      <c r="C35" s="53"/>
      <c r="D35" s="53"/>
      <c r="E35" s="119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>
      <c r="A36" s="53"/>
      <c r="B36" s="53"/>
      <c r="C36" s="53"/>
      <c r="D36" s="53"/>
      <c r="E36" s="119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>
      <c r="A37" s="53"/>
      <c r="B37" s="53"/>
      <c r="C37" s="53"/>
      <c r="D37" s="53"/>
      <c r="E37" s="119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>
      <c r="A38" s="53"/>
      <c r="B38" s="53"/>
      <c r="C38" s="53"/>
      <c r="D38" s="53"/>
      <c r="E38" s="119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>
      <c r="A39" s="53"/>
      <c r="B39" s="53"/>
      <c r="C39" s="53"/>
      <c r="D39" s="53"/>
      <c r="E39" s="119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>
      <c r="A40" s="53"/>
      <c r="B40" s="53"/>
      <c r="C40" s="53"/>
      <c r="D40" s="53"/>
      <c r="E40" s="119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>
      <c r="A41" s="53"/>
      <c r="B41" s="53"/>
      <c r="C41" s="53"/>
      <c r="D41" s="53"/>
      <c r="E41" s="119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>
      <c r="A42" s="53"/>
      <c r="B42" s="53"/>
      <c r="C42" s="53"/>
      <c r="D42" s="53"/>
      <c r="E42" s="119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>
      <c r="A43" s="53"/>
      <c r="B43" s="53"/>
      <c r="C43" s="53"/>
      <c r="D43" s="53"/>
      <c r="E43" s="119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>
      <c r="A44" s="53"/>
      <c r="B44" s="53"/>
      <c r="C44" s="53"/>
      <c r="D44" s="53"/>
      <c r="E44" s="119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>
      <c r="A45" s="53"/>
      <c r="B45" s="53"/>
      <c r="C45" s="53"/>
      <c r="D45" s="53"/>
      <c r="E45" s="119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>
      <c r="A46" s="53"/>
      <c r="B46" s="53"/>
      <c r="C46" s="53"/>
      <c r="D46" s="53"/>
      <c r="E46" s="119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>
      <c r="A47" s="53"/>
      <c r="B47" s="53"/>
      <c r="C47" s="53"/>
      <c r="D47" s="53"/>
      <c r="E47" s="119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>
      <c r="A48" s="53"/>
      <c r="B48" s="53"/>
      <c r="C48" s="53"/>
      <c r="D48" s="53"/>
      <c r="E48" s="119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>
      <c r="A49" s="53"/>
      <c r="B49" s="53"/>
      <c r="C49" s="53"/>
      <c r="D49" s="53"/>
      <c r="E49" s="119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>
      <c r="A50" s="53"/>
      <c r="B50" s="53"/>
      <c r="C50" s="53"/>
      <c r="D50" s="53"/>
      <c r="E50" s="119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>
      <c r="A51" s="53"/>
      <c r="B51" s="53"/>
      <c r="C51" s="53"/>
      <c r="D51" s="53"/>
      <c r="E51" s="119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>
      <c r="A52" s="53"/>
      <c r="B52" s="53"/>
      <c r="C52" s="53"/>
      <c r="D52" s="53"/>
      <c r="E52" s="119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>
      <c r="A53" s="53"/>
      <c r="B53" s="53"/>
      <c r="C53" s="53"/>
      <c r="D53" s="53"/>
      <c r="E53" s="119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>
      <c r="A54" s="53"/>
      <c r="B54" s="53"/>
      <c r="C54" s="53"/>
      <c r="D54" s="53"/>
      <c r="E54" s="119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>
      <c r="A55" s="53"/>
      <c r="B55" s="53"/>
      <c r="C55" s="53"/>
      <c r="D55" s="53"/>
      <c r="E55" s="119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>
      <c r="A56" s="53"/>
      <c r="B56" s="53"/>
      <c r="C56" s="53"/>
      <c r="D56" s="53"/>
      <c r="E56" s="119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>
      <c r="A57" s="53"/>
      <c r="B57" s="53"/>
      <c r="C57" s="53"/>
      <c r="D57" s="53"/>
      <c r="E57" s="119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>
      <c r="A58" s="53"/>
      <c r="B58" s="53"/>
      <c r="C58" s="53"/>
      <c r="D58" s="53"/>
      <c r="E58" s="119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>
      <c r="A59" s="53"/>
      <c r="B59" s="53"/>
      <c r="C59" s="53"/>
      <c r="D59" s="53"/>
      <c r="E59" s="119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>
      <c r="A60" s="53"/>
      <c r="B60" s="53"/>
      <c r="C60" s="53"/>
      <c r="D60" s="53"/>
      <c r="E60" s="119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>
      <c r="A61" s="53"/>
      <c r="B61" s="53"/>
      <c r="C61" s="53"/>
      <c r="D61" s="53"/>
      <c r="E61" s="119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>
      <c r="A62" s="53"/>
      <c r="B62" s="53"/>
      <c r="C62" s="53"/>
      <c r="D62" s="53"/>
      <c r="E62" s="119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>
      <c r="A63" s="53"/>
      <c r="B63" s="53"/>
      <c r="C63" s="53"/>
      <c r="D63" s="53"/>
      <c r="E63" s="119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>
      <c r="A64" s="53"/>
      <c r="B64" s="53"/>
      <c r="C64" s="53"/>
      <c r="D64" s="53"/>
      <c r="E64" s="119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>
      <c r="A65" s="53"/>
      <c r="B65" s="53"/>
      <c r="C65" s="53"/>
      <c r="D65" s="53"/>
      <c r="E65" s="119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>
      <c r="A66" s="53"/>
      <c r="B66" s="53"/>
      <c r="C66" s="53"/>
      <c r="D66" s="53"/>
      <c r="E66" s="119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>
      <c r="A67" s="53"/>
      <c r="B67" s="53"/>
      <c r="C67" s="53"/>
      <c r="D67" s="53"/>
      <c r="E67" s="119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>
      <c r="A68" s="53"/>
      <c r="B68" s="53"/>
      <c r="C68" s="53"/>
      <c r="D68" s="53"/>
      <c r="E68" s="119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>
      <c r="A69" s="53"/>
      <c r="B69" s="53"/>
      <c r="C69" s="53"/>
      <c r="D69" s="53"/>
      <c r="E69" s="119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>
      <c r="A70" s="53"/>
      <c r="B70" s="53"/>
      <c r="C70" s="53"/>
      <c r="D70" s="53"/>
      <c r="E70" s="119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>
      <c r="A71" s="53"/>
      <c r="B71" s="53"/>
      <c r="C71" s="53"/>
      <c r="D71" s="53"/>
      <c r="E71" s="119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>
      <c r="A72" s="53"/>
      <c r="B72" s="53"/>
      <c r="C72" s="53"/>
      <c r="D72" s="53"/>
      <c r="E72" s="119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>
      <c r="A73" s="53"/>
      <c r="B73" s="53"/>
      <c r="C73" s="53"/>
      <c r="D73" s="53"/>
      <c r="E73" s="119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>
      <c r="A74" s="53"/>
      <c r="B74" s="53"/>
      <c r="C74" s="53"/>
      <c r="D74" s="53"/>
      <c r="E74" s="119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>
      <c r="A75" s="53"/>
      <c r="B75" s="53"/>
      <c r="C75" s="53"/>
      <c r="D75" s="53"/>
      <c r="E75" s="119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>
      <c r="A76" s="53"/>
      <c r="B76" s="53"/>
      <c r="C76" s="53"/>
      <c r="D76" s="53"/>
      <c r="E76" s="119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>
      <c r="A77" s="53"/>
      <c r="B77" s="53"/>
      <c r="C77" s="53"/>
      <c r="D77" s="53"/>
      <c r="E77" s="119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>
      <c r="A78" s="53"/>
      <c r="B78" s="53"/>
      <c r="C78" s="53"/>
      <c r="D78" s="53"/>
      <c r="E78" s="119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>
      <c r="A79" s="53"/>
      <c r="B79" s="53"/>
      <c r="C79" s="53"/>
      <c r="D79" s="53"/>
      <c r="E79" s="119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>
      <c r="A80" s="53"/>
      <c r="B80" s="53"/>
      <c r="C80" s="53"/>
      <c r="D80" s="53"/>
      <c r="E80" s="119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>
      <c r="A81" s="53"/>
      <c r="B81" s="53"/>
      <c r="C81" s="53"/>
      <c r="D81" s="53"/>
      <c r="E81" s="119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>
      <c r="A82" s="53"/>
      <c r="B82" s="53"/>
      <c r="C82" s="53"/>
      <c r="D82" s="53"/>
      <c r="E82" s="119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>
      <c r="A83" s="53"/>
      <c r="B83" s="53"/>
      <c r="C83" s="53"/>
      <c r="D83" s="53"/>
      <c r="E83" s="119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>
      <c r="A84" s="53"/>
      <c r="B84" s="53"/>
      <c r="C84" s="53"/>
      <c r="D84" s="53"/>
      <c r="E84" s="119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>
      <c r="A85" s="53"/>
      <c r="B85" s="53"/>
      <c r="C85" s="53"/>
      <c r="D85" s="53"/>
      <c r="E85" s="119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>
      <c r="A86" s="53"/>
      <c r="B86" s="53"/>
      <c r="C86" s="53"/>
      <c r="D86" s="53"/>
      <c r="E86" s="119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>
      <c r="A87" s="53"/>
      <c r="B87" s="53"/>
      <c r="C87" s="53"/>
      <c r="D87" s="53"/>
      <c r="E87" s="119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>
      <c r="A88" s="53"/>
      <c r="B88" s="53"/>
      <c r="C88" s="53"/>
      <c r="D88" s="53"/>
      <c r="E88" s="119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>
      <c r="A89" s="53"/>
      <c r="B89" s="53"/>
      <c r="C89" s="53"/>
      <c r="D89" s="53"/>
      <c r="E89" s="119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>
      <c r="A90" s="53"/>
      <c r="B90" s="53"/>
      <c r="C90" s="53"/>
      <c r="D90" s="53"/>
      <c r="E90" s="119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>
      <c r="A91" s="53"/>
      <c r="B91" s="53"/>
      <c r="C91" s="53"/>
      <c r="D91" s="53"/>
      <c r="E91" s="119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>
      <c r="A92" s="53"/>
      <c r="B92" s="53"/>
      <c r="C92" s="53"/>
      <c r="D92" s="53"/>
      <c r="E92" s="119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>
      <c r="A93" s="53"/>
      <c r="B93" s="53"/>
      <c r="C93" s="53"/>
      <c r="D93" s="53"/>
      <c r="E93" s="119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>
      <c r="A94" s="53"/>
      <c r="B94" s="53"/>
      <c r="C94" s="53"/>
      <c r="D94" s="53"/>
      <c r="E94" s="119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>
      <c r="A95" s="53"/>
      <c r="B95" s="53"/>
      <c r="C95" s="53"/>
      <c r="D95" s="53"/>
      <c r="E95" s="119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>
      <c r="A96" s="53"/>
      <c r="B96" s="53"/>
      <c r="C96" s="53"/>
      <c r="D96" s="53"/>
      <c r="E96" s="119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>
      <c r="A97" s="53"/>
      <c r="B97" s="53"/>
      <c r="C97" s="53"/>
      <c r="D97" s="53"/>
      <c r="E97" s="119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>
      <c r="A98" s="53"/>
      <c r="B98" s="53"/>
      <c r="C98" s="53"/>
      <c r="D98" s="53"/>
      <c r="E98" s="119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>
      <c r="A99" s="53"/>
      <c r="B99" s="53"/>
      <c r="C99" s="53"/>
      <c r="D99" s="53"/>
      <c r="E99" s="119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>
      <c r="A100" s="53"/>
      <c r="B100" s="53"/>
      <c r="C100" s="53"/>
      <c r="D100" s="53"/>
      <c r="E100" s="119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>
      <c r="A101" s="53"/>
      <c r="B101" s="53"/>
      <c r="C101" s="53"/>
      <c r="D101" s="53"/>
      <c r="E101" s="119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>
      <c r="A102" s="53"/>
      <c r="B102" s="53"/>
      <c r="C102" s="53"/>
      <c r="D102" s="53"/>
      <c r="E102" s="119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>
      <c r="A103" s="53"/>
      <c r="B103" s="53"/>
      <c r="C103" s="53"/>
      <c r="D103" s="53"/>
      <c r="E103" s="119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>
      <c r="A104" s="53"/>
      <c r="B104" s="53"/>
      <c r="C104" s="53"/>
      <c r="D104" s="53"/>
      <c r="E104" s="119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>
      <c r="A105" s="53"/>
      <c r="B105" s="53"/>
      <c r="C105" s="53"/>
      <c r="D105" s="53"/>
      <c r="E105" s="119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>
      <c r="A106" s="53"/>
      <c r="B106" s="53"/>
      <c r="C106" s="53"/>
      <c r="D106" s="53"/>
      <c r="E106" s="119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>
      <c r="A107" s="53"/>
      <c r="B107" s="53"/>
      <c r="C107" s="53"/>
      <c r="D107" s="53"/>
      <c r="E107" s="119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>
      <c r="A108" s="53"/>
      <c r="B108" s="53"/>
      <c r="C108" s="53"/>
      <c r="D108" s="53"/>
      <c r="E108" s="119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>
      <c r="A109" s="53"/>
      <c r="B109" s="53"/>
      <c r="C109" s="53"/>
      <c r="D109" s="53"/>
      <c r="E109" s="119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>
      <c r="A110" s="53"/>
      <c r="B110" s="53"/>
      <c r="C110" s="53"/>
      <c r="D110" s="53"/>
      <c r="E110" s="119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>
      <c r="A111" s="53"/>
      <c r="B111" s="53"/>
      <c r="C111" s="53"/>
      <c r="D111" s="53"/>
      <c r="E111" s="119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>
      <c r="A112" s="53"/>
      <c r="B112" s="53"/>
      <c r="C112" s="53"/>
      <c r="D112" s="53"/>
      <c r="E112" s="119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>
      <c r="A113" s="53"/>
      <c r="B113" s="53"/>
      <c r="C113" s="53"/>
      <c r="D113" s="53"/>
      <c r="E113" s="119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>
      <c r="A114" s="53"/>
      <c r="B114" s="53"/>
      <c r="C114" s="53"/>
      <c r="D114" s="53"/>
      <c r="E114" s="119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>
      <c r="A115" s="53"/>
      <c r="B115" s="53"/>
      <c r="C115" s="53"/>
      <c r="D115" s="53"/>
      <c r="E115" s="119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>
      <c r="A116" s="53"/>
      <c r="B116" s="53"/>
      <c r="C116" s="53"/>
      <c r="D116" s="53"/>
      <c r="E116" s="119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>
      <c r="A117" s="53"/>
      <c r="B117" s="53"/>
      <c r="C117" s="53"/>
      <c r="D117" s="53"/>
      <c r="E117" s="119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>
      <c r="A118" s="53"/>
      <c r="B118" s="53"/>
      <c r="C118" s="53"/>
      <c r="D118" s="53"/>
      <c r="E118" s="119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>
      <c r="A119" s="53"/>
      <c r="B119" s="53"/>
      <c r="C119" s="53"/>
      <c r="D119" s="53"/>
      <c r="E119" s="119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>
      <c r="A120" s="53"/>
      <c r="B120" s="53"/>
      <c r="C120" s="53"/>
      <c r="D120" s="53"/>
      <c r="E120" s="119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>
      <c r="A121" s="53"/>
      <c r="B121" s="53"/>
      <c r="C121" s="53"/>
      <c r="D121" s="53"/>
      <c r="E121" s="119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>
      <c r="A122" s="53"/>
      <c r="B122" s="53"/>
      <c r="C122" s="53"/>
      <c r="D122" s="53"/>
      <c r="E122" s="119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>
      <c r="A123" s="53"/>
      <c r="B123" s="53"/>
      <c r="C123" s="53"/>
      <c r="D123" s="53"/>
      <c r="E123" s="119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>
      <c r="A124" s="53"/>
      <c r="B124" s="53"/>
      <c r="C124" s="53"/>
      <c r="D124" s="53"/>
      <c r="E124" s="119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>
      <c r="A125" s="53"/>
      <c r="B125" s="53"/>
      <c r="C125" s="53"/>
      <c r="D125" s="53"/>
      <c r="E125" s="119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>
      <c r="A126" s="53"/>
      <c r="B126" s="53"/>
      <c r="C126" s="53"/>
      <c r="D126" s="53"/>
      <c r="E126" s="119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>
      <c r="A127" s="53"/>
      <c r="B127" s="53"/>
      <c r="C127" s="53"/>
      <c r="D127" s="53"/>
      <c r="E127" s="119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>
      <c r="A128" s="53"/>
      <c r="B128" s="53"/>
      <c r="C128" s="53"/>
      <c r="D128" s="53"/>
      <c r="E128" s="119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>
      <c r="A129" s="53"/>
      <c r="B129" s="53"/>
      <c r="C129" s="53"/>
      <c r="D129" s="53"/>
      <c r="E129" s="119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>
      <c r="A130" s="53"/>
      <c r="B130" s="53"/>
      <c r="C130" s="53"/>
      <c r="D130" s="53"/>
      <c r="E130" s="119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>
      <c r="A131" s="53"/>
      <c r="B131" s="53"/>
      <c r="C131" s="53"/>
      <c r="D131" s="53"/>
      <c r="E131" s="119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>
      <c r="A132" s="53"/>
      <c r="B132" s="53"/>
      <c r="C132" s="53"/>
      <c r="D132" s="53"/>
      <c r="E132" s="119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>
      <c r="A133" s="53"/>
      <c r="B133" s="53"/>
      <c r="C133" s="53"/>
      <c r="D133" s="53"/>
      <c r="E133" s="119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>
      <c r="A134" s="53"/>
      <c r="B134" s="53"/>
      <c r="C134" s="53"/>
      <c r="D134" s="53"/>
      <c r="E134" s="119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>
      <c r="A135" s="53"/>
      <c r="B135" s="53"/>
      <c r="C135" s="53"/>
      <c r="D135" s="53"/>
      <c r="E135" s="119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>
      <c r="A136" s="53"/>
      <c r="B136" s="53"/>
      <c r="C136" s="53"/>
      <c r="D136" s="53"/>
      <c r="E136" s="119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>
      <c r="A137" s="53"/>
      <c r="B137" s="53"/>
      <c r="C137" s="53"/>
      <c r="D137" s="53"/>
      <c r="E137" s="119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>
      <c r="A138" s="53"/>
      <c r="B138" s="53"/>
      <c r="C138" s="53"/>
      <c r="D138" s="53"/>
      <c r="E138" s="119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>
      <c r="A139" s="53"/>
      <c r="B139" s="53"/>
      <c r="C139" s="53"/>
      <c r="D139" s="53"/>
      <c r="E139" s="119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>
      <c r="A140" s="53"/>
      <c r="B140" s="53"/>
      <c r="C140" s="53"/>
      <c r="D140" s="53"/>
      <c r="E140" s="119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>
      <c r="A141" s="53"/>
      <c r="B141" s="53"/>
      <c r="C141" s="53"/>
      <c r="D141" s="53"/>
      <c r="E141" s="119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>
      <c r="A142" s="53"/>
      <c r="B142" s="53"/>
      <c r="C142" s="53"/>
      <c r="D142" s="53"/>
      <c r="E142" s="119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>
      <c r="A143" s="53"/>
      <c r="B143" s="53"/>
      <c r="C143" s="53"/>
      <c r="D143" s="53"/>
      <c r="E143" s="119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>
      <c r="A144" s="53"/>
      <c r="B144" s="53"/>
      <c r="C144" s="53"/>
      <c r="D144" s="53"/>
      <c r="E144" s="119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>
      <c r="A145" s="53"/>
      <c r="B145" s="53"/>
      <c r="C145" s="53"/>
      <c r="D145" s="53"/>
      <c r="E145" s="119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>
      <c r="A146" s="53"/>
      <c r="B146" s="53"/>
      <c r="C146" s="53"/>
      <c r="D146" s="53"/>
      <c r="E146" s="119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>
      <c r="A147" s="53"/>
      <c r="B147" s="53"/>
      <c r="C147" s="53"/>
      <c r="D147" s="53"/>
      <c r="E147" s="119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>
      <c r="A148" s="53"/>
      <c r="B148" s="53"/>
      <c r="C148" s="53"/>
      <c r="D148" s="53"/>
      <c r="E148" s="119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>
      <c r="A149" s="53"/>
      <c r="B149" s="53"/>
      <c r="C149" s="53"/>
      <c r="D149" s="53"/>
      <c r="E149" s="119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>
      <c r="A150" s="53"/>
      <c r="B150" s="53"/>
      <c r="C150" s="53"/>
      <c r="D150" s="53"/>
      <c r="E150" s="119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>
      <c r="A151" s="53"/>
      <c r="B151" s="53"/>
      <c r="C151" s="53"/>
      <c r="D151" s="53"/>
      <c r="E151" s="119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>
      <c r="A152" s="53"/>
      <c r="B152" s="53"/>
      <c r="C152" s="53"/>
      <c r="D152" s="53"/>
      <c r="E152" s="119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>
      <c r="A153" s="53"/>
      <c r="B153" s="53"/>
      <c r="C153" s="53"/>
      <c r="D153" s="53"/>
      <c r="E153" s="119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>
      <c r="A154" s="53"/>
      <c r="B154" s="53"/>
      <c r="C154" s="53"/>
      <c r="D154" s="53"/>
      <c r="E154" s="119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>
      <c r="A155" s="53"/>
      <c r="B155" s="53"/>
      <c r="C155" s="53"/>
      <c r="D155" s="53"/>
      <c r="E155" s="119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>
      <c r="A156" s="53"/>
      <c r="B156" s="53"/>
      <c r="C156" s="53"/>
      <c r="D156" s="53"/>
      <c r="E156" s="119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>
      <c r="A157" s="53"/>
      <c r="B157" s="53"/>
      <c r="C157" s="53"/>
      <c r="D157" s="53"/>
      <c r="E157" s="119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>
      <c r="A158" s="53"/>
      <c r="B158" s="53"/>
      <c r="C158" s="53"/>
      <c r="D158" s="53"/>
      <c r="E158" s="119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>
      <c r="A159" s="53"/>
      <c r="B159" s="53"/>
      <c r="C159" s="53"/>
      <c r="D159" s="53"/>
      <c r="E159" s="119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>
      <c r="A160" s="53"/>
      <c r="B160" s="53"/>
      <c r="C160" s="53"/>
      <c r="D160" s="53"/>
      <c r="E160" s="119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>
      <c r="A161" s="53"/>
      <c r="B161" s="53"/>
      <c r="C161" s="53"/>
      <c r="D161" s="53"/>
      <c r="E161" s="119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>
      <c r="A162" s="53"/>
      <c r="B162" s="53"/>
      <c r="C162" s="53"/>
      <c r="D162" s="53"/>
      <c r="E162" s="119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>
      <c r="A163" s="53"/>
      <c r="B163" s="53"/>
      <c r="C163" s="53"/>
      <c r="D163" s="53"/>
      <c r="E163" s="119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>
      <c r="A164" s="53"/>
      <c r="B164" s="53"/>
      <c r="C164" s="53"/>
      <c r="D164" s="53"/>
      <c r="E164" s="119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>
      <c r="A165" s="53"/>
      <c r="B165" s="53"/>
      <c r="C165" s="53"/>
      <c r="D165" s="53"/>
      <c r="E165" s="119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>
      <c r="A166" s="53"/>
      <c r="B166" s="53"/>
      <c r="C166" s="53"/>
      <c r="D166" s="53"/>
      <c r="E166" s="119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>
      <c r="A167" s="53"/>
      <c r="B167" s="53"/>
      <c r="C167" s="53"/>
      <c r="D167" s="53"/>
      <c r="E167" s="119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>
      <c r="A168" s="53"/>
      <c r="B168" s="53"/>
      <c r="C168" s="53"/>
      <c r="D168" s="53"/>
      <c r="E168" s="119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>
      <c r="A169" s="53"/>
      <c r="B169" s="53"/>
      <c r="C169" s="53"/>
      <c r="D169" s="53"/>
      <c r="E169" s="119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>
      <c r="A170" s="53"/>
      <c r="B170" s="53"/>
      <c r="C170" s="53"/>
      <c r="D170" s="53"/>
      <c r="E170" s="119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>
      <c r="A171" s="53"/>
      <c r="B171" s="53"/>
      <c r="C171" s="53"/>
      <c r="D171" s="53"/>
      <c r="E171" s="119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>
      <c r="A172" s="53"/>
      <c r="B172" s="53"/>
      <c r="C172" s="53"/>
      <c r="D172" s="53"/>
      <c r="E172" s="119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>
      <c r="A173" s="53"/>
      <c r="B173" s="53"/>
      <c r="C173" s="53"/>
      <c r="D173" s="53"/>
      <c r="E173" s="119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>
      <c r="A174" s="53"/>
      <c r="B174" s="53"/>
      <c r="C174" s="53"/>
      <c r="D174" s="53"/>
      <c r="E174" s="119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>
      <c r="A175" s="53"/>
      <c r="B175" s="53"/>
      <c r="C175" s="53"/>
      <c r="D175" s="53"/>
      <c r="E175" s="119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>
      <c r="A176" s="53"/>
      <c r="B176" s="53"/>
      <c r="C176" s="53"/>
      <c r="D176" s="53"/>
      <c r="E176" s="119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>
      <c r="A177" s="53"/>
      <c r="B177" s="53"/>
      <c r="C177" s="53"/>
      <c r="D177" s="53"/>
      <c r="E177" s="119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>
      <c r="A178" s="53"/>
      <c r="B178" s="53"/>
      <c r="C178" s="53"/>
      <c r="D178" s="53"/>
      <c r="E178" s="119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>
      <c r="A179" s="53"/>
      <c r="B179" s="53"/>
      <c r="C179" s="53"/>
      <c r="D179" s="53"/>
      <c r="E179" s="119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>
      <c r="A180" s="53"/>
      <c r="B180" s="53"/>
      <c r="C180" s="53"/>
      <c r="D180" s="53"/>
      <c r="E180" s="119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>
      <c r="A181" s="53"/>
      <c r="B181" s="53"/>
      <c r="C181" s="53"/>
      <c r="D181" s="53"/>
      <c r="E181" s="119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>
      <c r="A182" s="53"/>
      <c r="B182" s="53"/>
      <c r="C182" s="53"/>
      <c r="D182" s="53"/>
      <c r="E182" s="119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>
      <c r="A183" s="53"/>
      <c r="B183" s="53"/>
      <c r="C183" s="53"/>
      <c r="D183" s="53"/>
      <c r="E183" s="119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>
      <c r="A184" s="53"/>
      <c r="B184" s="53"/>
      <c r="C184" s="53"/>
      <c r="D184" s="53"/>
      <c r="E184" s="119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>
      <c r="A185" s="53"/>
      <c r="B185" s="53"/>
      <c r="C185" s="53"/>
      <c r="D185" s="53"/>
      <c r="E185" s="119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>
      <c r="A186" s="53"/>
      <c r="B186" s="53"/>
      <c r="C186" s="53"/>
      <c r="D186" s="53"/>
      <c r="E186" s="119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>
      <c r="A187" s="53"/>
      <c r="B187" s="53"/>
      <c r="C187" s="53"/>
      <c r="D187" s="53"/>
      <c r="E187" s="119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>
      <c r="A188" s="53"/>
      <c r="B188" s="53"/>
      <c r="C188" s="53"/>
      <c r="D188" s="53"/>
      <c r="E188" s="119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>
      <c r="A189" s="53"/>
      <c r="B189" s="53"/>
      <c r="C189" s="53"/>
      <c r="D189" s="53"/>
      <c r="E189" s="119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>
      <c r="A190" s="53"/>
      <c r="B190" s="53"/>
      <c r="C190" s="53"/>
      <c r="D190" s="53"/>
      <c r="E190" s="119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>
      <c r="A191" s="53"/>
      <c r="B191" s="53"/>
      <c r="C191" s="53"/>
      <c r="D191" s="53"/>
      <c r="E191" s="119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>
      <c r="A192" s="53"/>
      <c r="B192" s="53"/>
      <c r="C192" s="53"/>
      <c r="D192" s="53"/>
      <c r="E192" s="119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>
      <c r="A193" s="53"/>
      <c r="B193" s="53"/>
      <c r="C193" s="53"/>
      <c r="D193" s="53"/>
      <c r="E193" s="119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>
      <c r="A194" s="53"/>
      <c r="B194" s="53"/>
      <c r="C194" s="53"/>
      <c r="D194" s="53"/>
      <c r="E194" s="119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>
      <c r="A195" s="53"/>
      <c r="B195" s="53"/>
      <c r="C195" s="53"/>
      <c r="D195" s="53"/>
      <c r="E195" s="119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>
      <c r="A196" s="53"/>
      <c r="B196" s="53"/>
      <c r="C196" s="53"/>
      <c r="D196" s="53"/>
      <c r="E196" s="119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>
      <c r="A197" s="53"/>
      <c r="B197" s="53"/>
      <c r="C197" s="53"/>
      <c r="D197" s="53"/>
      <c r="E197" s="119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>
      <c r="A198" s="53"/>
      <c r="B198" s="53"/>
      <c r="C198" s="53"/>
      <c r="D198" s="53"/>
      <c r="E198" s="119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>
      <c r="A199" s="53"/>
      <c r="B199" s="53"/>
      <c r="C199" s="53"/>
      <c r="D199" s="53"/>
      <c r="E199" s="119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>
      <c r="A200" s="53"/>
      <c r="B200" s="53"/>
      <c r="C200" s="53"/>
      <c r="D200" s="53"/>
      <c r="E200" s="119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>
      <c r="A201" s="53"/>
      <c r="B201" s="53"/>
      <c r="C201" s="53"/>
      <c r="D201" s="53"/>
      <c r="E201" s="119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>
      <c r="A202" s="53"/>
      <c r="B202" s="53"/>
      <c r="C202" s="53"/>
      <c r="D202" s="53"/>
      <c r="E202" s="119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>
      <c r="A203" s="53"/>
      <c r="B203" s="53"/>
      <c r="C203" s="53"/>
      <c r="D203" s="53"/>
      <c r="E203" s="119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>
      <c r="A204" s="53"/>
      <c r="B204" s="53"/>
      <c r="C204" s="53"/>
      <c r="D204" s="53"/>
      <c r="E204" s="119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>
      <c r="A205" s="53"/>
      <c r="B205" s="53"/>
      <c r="C205" s="53"/>
      <c r="D205" s="53"/>
      <c r="E205" s="119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>
      <c r="A206" s="53"/>
      <c r="B206" s="53"/>
      <c r="C206" s="53"/>
      <c r="D206" s="53"/>
      <c r="E206" s="119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>
      <c r="A207" s="53"/>
      <c r="B207" s="53"/>
      <c r="C207" s="53"/>
      <c r="D207" s="53"/>
      <c r="E207" s="119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>
      <c r="A208" s="53"/>
      <c r="B208" s="53"/>
      <c r="C208" s="53"/>
      <c r="D208" s="53"/>
      <c r="E208" s="119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>
      <c r="A209" s="53"/>
      <c r="B209" s="53"/>
      <c r="C209" s="53"/>
      <c r="D209" s="53"/>
      <c r="E209" s="119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>
      <c r="A210" s="53"/>
      <c r="B210" s="53"/>
      <c r="C210" s="53"/>
      <c r="D210" s="53"/>
      <c r="E210" s="119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>
      <c r="A211" s="53"/>
      <c r="B211" s="53"/>
      <c r="C211" s="53"/>
      <c r="D211" s="53"/>
      <c r="E211" s="119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>
      <c r="A212" s="53"/>
      <c r="B212" s="53"/>
      <c r="C212" s="53"/>
      <c r="D212" s="53"/>
      <c r="E212" s="119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>
      <c r="A213" s="53"/>
      <c r="B213" s="53"/>
      <c r="C213" s="53"/>
      <c r="D213" s="53"/>
      <c r="E213" s="119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>
      <c r="A214" s="53"/>
      <c r="B214" s="53"/>
      <c r="C214" s="53"/>
      <c r="D214" s="53"/>
      <c r="E214" s="119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>
      <c r="A215" s="53"/>
      <c r="B215" s="53"/>
      <c r="C215" s="53"/>
      <c r="D215" s="53"/>
      <c r="E215" s="119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>
      <c r="A216" s="53"/>
      <c r="B216" s="53"/>
      <c r="C216" s="53"/>
      <c r="D216" s="53"/>
      <c r="E216" s="119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>
      <c r="A217" s="53"/>
      <c r="B217" s="53"/>
      <c r="C217" s="53"/>
      <c r="D217" s="53"/>
      <c r="E217" s="119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>
      <c r="A218" s="53"/>
      <c r="B218" s="53"/>
      <c r="C218" s="53"/>
      <c r="D218" s="53"/>
      <c r="E218" s="119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>
      <c r="A219" s="53"/>
      <c r="B219" s="53"/>
      <c r="C219" s="53"/>
      <c r="D219" s="53"/>
      <c r="E219" s="119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>
      <c r="A220" s="53"/>
      <c r="B220" s="53"/>
      <c r="C220" s="53"/>
      <c r="D220" s="53"/>
      <c r="E220" s="119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>
      <c r="A221" s="53"/>
      <c r="B221" s="53"/>
      <c r="C221" s="53"/>
      <c r="D221" s="53"/>
      <c r="E221" s="119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>
      <c r="A222" s="53"/>
      <c r="B222" s="53"/>
      <c r="C222" s="53"/>
      <c r="D222" s="53"/>
      <c r="E222" s="119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>
      <c r="A223" s="53"/>
      <c r="B223" s="53"/>
      <c r="C223" s="53"/>
      <c r="D223" s="53"/>
      <c r="E223" s="119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>
      <c r="A224" s="53"/>
      <c r="B224" s="53"/>
      <c r="C224" s="53"/>
      <c r="D224" s="53"/>
      <c r="E224" s="119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>
      <c r="A225" s="53"/>
      <c r="B225" s="53"/>
      <c r="C225" s="53"/>
      <c r="D225" s="53"/>
      <c r="E225" s="119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>
      <c r="A226" s="53"/>
      <c r="B226" s="53"/>
      <c r="C226" s="53"/>
      <c r="D226" s="53"/>
      <c r="E226" s="119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>
      <c r="A227" s="53"/>
      <c r="B227" s="53"/>
      <c r="C227" s="53"/>
      <c r="D227" s="53"/>
      <c r="E227" s="119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>
      <c r="A228" s="53"/>
      <c r="B228" s="53"/>
      <c r="C228" s="53"/>
      <c r="D228" s="53"/>
      <c r="E228" s="119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>
      <c r="A229" s="53"/>
      <c r="B229" s="53"/>
      <c r="C229" s="53"/>
      <c r="D229" s="53"/>
      <c r="E229" s="119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>
      <c r="A230" s="53"/>
      <c r="B230" s="53"/>
      <c r="C230" s="53"/>
      <c r="D230" s="53"/>
      <c r="E230" s="119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>
      <c r="A231" s="53"/>
      <c r="B231" s="53"/>
      <c r="C231" s="53"/>
      <c r="D231" s="53"/>
      <c r="E231" s="119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>
      <c r="A232" s="53"/>
      <c r="B232" s="53"/>
      <c r="C232" s="53"/>
      <c r="D232" s="53"/>
      <c r="E232" s="119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>
      <c r="A233" s="53"/>
      <c r="B233" s="53"/>
      <c r="C233" s="53"/>
      <c r="D233" s="53"/>
      <c r="E233" s="119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>
      <c r="A234" s="53"/>
      <c r="B234" s="53"/>
      <c r="C234" s="53"/>
      <c r="D234" s="53"/>
      <c r="E234" s="119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>
      <c r="A235" s="53"/>
      <c r="B235" s="53"/>
      <c r="C235" s="53"/>
      <c r="D235" s="53"/>
      <c r="E235" s="119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>
      <c r="A236" s="53"/>
      <c r="B236" s="53"/>
      <c r="C236" s="53"/>
      <c r="D236" s="53"/>
      <c r="E236" s="119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>
      <c r="A237" s="53"/>
      <c r="B237" s="53"/>
      <c r="C237" s="53"/>
      <c r="D237" s="53"/>
      <c r="E237" s="119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>
      <c r="A238" s="53"/>
      <c r="B238" s="53"/>
      <c r="C238" s="53"/>
      <c r="D238" s="53"/>
      <c r="E238" s="119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>
      <c r="A239" s="53"/>
      <c r="B239" s="53"/>
      <c r="C239" s="53"/>
      <c r="D239" s="53"/>
      <c r="E239" s="119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>
      <c r="A240" s="53"/>
      <c r="B240" s="53"/>
      <c r="C240" s="53"/>
      <c r="D240" s="53"/>
      <c r="E240" s="119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>
      <c r="A241" s="53"/>
      <c r="B241" s="53"/>
      <c r="C241" s="53"/>
      <c r="D241" s="53"/>
      <c r="E241" s="119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>
      <c r="A242" s="53"/>
      <c r="B242" s="53"/>
      <c r="C242" s="53"/>
      <c r="D242" s="53"/>
      <c r="E242" s="119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>
      <c r="A243" s="53"/>
      <c r="B243" s="53"/>
      <c r="C243" s="53"/>
      <c r="D243" s="53"/>
      <c r="E243" s="119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>
      <c r="A244" s="53"/>
      <c r="B244" s="53"/>
      <c r="C244" s="53"/>
      <c r="D244" s="53"/>
      <c r="E244" s="119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>
      <c r="A245" s="53"/>
      <c r="B245" s="53"/>
      <c r="C245" s="53"/>
      <c r="D245" s="53"/>
      <c r="E245" s="119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>
      <c r="A246" s="53"/>
      <c r="B246" s="53"/>
      <c r="C246" s="53"/>
      <c r="D246" s="53"/>
      <c r="E246" s="119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>
      <c r="A247" s="53"/>
      <c r="B247" s="53"/>
      <c r="C247" s="53"/>
      <c r="D247" s="53"/>
      <c r="E247" s="119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>
      <c r="A248" s="53"/>
      <c r="B248" s="53"/>
      <c r="C248" s="53"/>
      <c r="D248" s="53"/>
      <c r="E248" s="119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>
      <c r="A249" s="53"/>
      <c r="B249" s="53"/>
      <c r="C249" s="53"/>
      <c r="D249" s="53"/>
      <c r="E249" s="119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>
      <c r="A250" s="53"/>
      <c r="B250" s="53"/>
      <c r="C250" s="53"/>
      <c r="D250" s="53"/>
      <c r="E250" s="119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>
      <c r="A251" s="53"/>
      <c r="B251" s="53"/>
      <c r="C251" s="53"/>
      <c r="D251" s="53"/>
      <c r="E251" s="119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>
      <c r="A252" s="53"/>
      <c r="B252" s="53"/>
      <c r="C252" s="53"/>
      <c r="D252" s="53"/>
      <c r="E252" s="119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>
      <c r="A253" s="53"/>
      <c r="B253" s="53"/>
      <c r="C253" s="53"/>
      <c r="D253" s="53"/>
      <c r="E253" s="119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>
      <c r="A254" s="53"/>
      <c r="B254" s="53"/>
      <c r="C254" s="53"/>
      <c r="D254" s="53"/>
      <c r="E254" s="119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>
      <c r="A255" s="53"/>
      <c r="B255" s="53"/>
      <c r="C255" s="53"/>
      <c r="D255" s="53"/>
      <c r="E255" s="119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>
      <c r="A256" s="53"/>
      <c r="B256" s="53"/>
      <c r="C256" s="53"/>
      <c r="D256" s="53"/>
      <c r="E256" s="119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>
      <c r="A257" s="53"/>
      <c r="B257" s="53"/>
      <c r="C257" s="53"/>
      <c r="D257" s="53"/>
      <c r="E257" s="119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>
      <c r="A258" s="53"/>
      <c r="B258" s="53"/>
      <c r="C258" s="53"/>
      <c r="D258" s="53"/>
      <c r="E258" s="119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>
      <c r="A259" s="53"/>
      <c r="B259" s="53"/>
      <c r="C259" s="53"/>
      <c r="D259" s="53"/>
      <c r="E259" s="119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>
      <c r="A260" s="53"/>
      <c r="B260" s="53"/>
      <c r="C260" s="53"/>
      <c r="D260" s="53"/>
      <c r="E260" s="119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>
      <c r="A261" s="53"/>
      <c r="B261" s="53"/>
      <c r="C261" s="53"/>
      <c r="D261" s="53"/>
      <c r="E261" s="119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>
      <c r="A262" s="53"/>
      <c r="B262" s="53"/>
      <c r="C262" s="53"/>
      <c r="D262" s="53"/>
      <c r="E262" s="119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>
      <c r="A263" s="53"/>
      <c r="B263" s="53"/>
      <c r="C263" s="53"/>
      <c r="D263" s="53"/>
      <c r="E263" s="119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>
      <c r="A264" s="53"/>
      <c r="B264" s="53"/>
      <c r="C264" s="53"/>
      <c r="D264" s="53"/>
      <c r="E264" s="119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>
      <c r="A265" s="53"/>
      <c r="B265" s="53"/>
      <c r="C265" s="53"/>
      <c r="D265" s="53"/>
      <c r="E265" s="119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>
      <c r="A266" s="53"/>
      <c r="B266" s="53"/>
      <c r="C266" s="53"/>
      <c r="D266" s="53"/>
      <c r="E266" s="119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>
      <c r="A267" s="53"/>
      <c r="B267" s="53"/>
      <c r="C267" s="53"/>
      <c r="D267" s="53"/>
      <c r="E267" s="119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>
      <c r="A268" s="53"/>
      <c r="B268" s="53"/>
      <c r="C268" s="53"/>
      <c r="D268" s="53"/>
      <c r="E268" s="119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>
      <c r="A269" s="53"/>
      <c r="B269" s="53"/>
      <c r="C269" s="53"/>
      <c r="D269" s="53"/>
      <c r="E269" s="119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>
      <c r="A270" s="53"/>
      <c r="B270" s="53"/>
      <c r="C270" s="53"/>
      <c r="D270" s="53"/>
      <c r="E270" s="119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>
      <c r="A271" s="53"/>
      <c r="B271" s="53"/>
      <c r="C271" s="53"/>
      <c r="D271" s="53"/>
      <c r="E271" s="119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>
      <c r="A272" s="53"/>
      <c r="B272" s="53"/>
      <c r="C272" s="53"/>
      <c r="D272" s="53"/>
      <c r="E272" s="119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>
      <c r="A273" s="53"/>
      <c r="B273" s="53"/>
      <c r="C273" s="53"/>
      <c r="D273" s="53"/>
      <c r="E273" s="119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>
      <c r="A274" s="53"/>
      <c r="B274" s="53"/>
      <c r="C274" s="53"/>
      <c r="D274" s="53"/>
      <c r="E274" s="119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>
      <c r="A275" s="53"/>
      <c r="B275" s="53"/>
      <c r="C275" s="53"/>
      <c r="D275" s="53"/>
      <c r="E275" s="119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>
      <c r="A276" s="53"/>
      <c r="B276" s="53"/>
      <c r="C276" s="53"/>
      <c r="D276" s="53"/>
      <c r="E276" s="119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>
      <c r="A277" s="53"/>
      <c r="B277" s="53"/>
      <c r="C277" s="53"/>
      <c r="D277" s="53"/>
      <c r="E277" s="119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>
      <c r="A278" s="53"/>
      <c r="B278" s="53"/>
      <c r="C278" s="53"/>
      <c r="D278" s="53"/>
      <c r="E278" s="119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>
      <c r="A279" s="53"/>
      <c r="B279" s="53"/>
      <c r="C279" s="53"/>
      <c r="D279" s="53"/>
      <c r="E279" s="119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>
      <c r="A280" s="53"/>
      <c r="B280" s="53"/>
      <c r="C280" s="53"/>
      <c r="D280" s="53"/>
      <c r="E280" s="119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>
      <c r="A281" s="53"/>
      <c r="B281" s="53"/>
      <c r="C281" s="53"/>
      <c r="D281" s="53"/>
      <c r="E281" s="119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>
      <c r="A282" s="53"/>
      <c r="B282" s="53"/>
      <c r="C282" s="53"/>
      <c r="D282" s="53"/>
      <c r="E282" s="119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>
      <c r="A283" s="53"/>
      <c r="B283" s="53"/>
      <c r="C283" s="53"/>
      <c r="D283" s="53"/>
      <c r="E283" s="119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>
      <c r="A284" s="53"/>
      <c r="B284" s="53"/>
      <c r="C284" s="53"/>
      <c r="D284" s="53"/>
      <c r="E284" s="119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>
      <c r="A285" s="53"/>
      <c r="B285" s="53"/>
      <c r="C285" s="53"/>
      <c r="D285" s="53"/>
      <c r="E285" s="119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>
      <c r="A286" s="53"/>
      <c r="B286" s="53"/>
      <c r="C286" s="53"/>
      <c r="D286" s="53"/>
      <c r="E286" s="119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>
      <c r="A287" s="53"/>
      <c r="B287" s="53"/>
      <c r="C287" s="53"/>
      <c r="D287" s="53"/>
      <c r="E287" s="119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>
      <c r="A288" s="53"/>
      <c r="B288" s="53"/>
      <c r="C288" s="53"/>
      <c r="D288" s="53"/>
      <c r="E288" s="119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>
      <c r="A289" s="53"/>
      <c r="B289" s="53"/>
      <c r="C289" s="53"/>
      <c r="D289" s="53"/>
      <c r="E289" s="119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>
      <c r="A290" s="53"/>
      <c r="B290" s="53"/>
      <c r="C290" s="53"/>
      <c r="D290" s="53"/>
      <c r="E290" s="119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>
      <c r="A291" s="53"/>
      <c r="B291" s="53"/>
      <c r="C291" s="53"/>
      <c r="D291" s="53"/>
      <c r="E291" s="119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>
      <c r="A292" s="53"/>
      <c r="B292" s="53"/>
      <c r="C292" s="53"/>
      <c r="D292" s="53"/>
      <c r="E292" s="119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>
      <c r="A293" s="53"/>
      <c r="B293" s="53"/>
      <c r="C293" s="53"/>
      <c r="D293" s="53"/>
      <c r="E293" s="119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>
      <c r="A294" s="53"/>
      <c r="B294" s="53"/>
      <c r="C294" s="53"/>
      <c r="D294" s="53"/>
      <c r="E294" s="119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>
      <c r="A295" s="53"/>
      <c r="B295" s="53"/>
      <c r="C295" s="53"/>
      <c r="D295" s="53"/>
      <c r="E295" s="119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>
      <c r="A296" s="53"/>
      <c r="B296" s="53"/>
      <c r="C296" s="53"/>
      <c r="D296" s="53"/>
      <c r="E296" s="119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>
      <c r="A297" s="53"/>
      <c r="B297" s="53"/>
      <c r="C297" s="53"/>
      <c r="D297" s="53"/>
      <c r="E297" s="119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>
      <c r="A298" s="53"/>
      <c r="B298" s="53"/>
      <c r="C298" s="53"/>
      <c r="D298" s="53"/>
      <c r="E298" s="119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>
      <c r="A299" s="53"/>
      <c r="B299" s="53"/>
      <c r="C299" s="53"/>
      <c r="D299" s="53"/>
      <c r="E299" s="119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>
      <c r="A300" s="53"/>
      <c r="B300" s="53"/>
      <c r="C300" s="53"/>
      <c r="D300" s="53"/>
      <c r="E300" s="119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>
      <c r="A301" s="53"/>
      <c r="B301" s="53"/>
      <c r="C301" s="53"/>
      <c r="D301" s="53"/>
      <c r="E301" s="119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>
      <c r="A302" s="53"/>
      <c r="B302" s="53"/>
      <c r="C302" s="53"/>
      <c r="D302" s="53"/>
      <c r="E302" s="119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>
      <c r="A303" s="53"/>
      <c r="B303" s="53"/>
      <c r="C303" s="53"/>
      <c r="D303" s="53"/>
      <c r="E303" s="119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>
      <c r="A304" s="53"/>
      <c r="B304" s="53"/>
      <c r="C304" s="53"/>
      <c r="D304" s="53"/>
      <c r="E304" s="119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>
      <c r="A305" s="53"/>
      <c r="B305" s="53"/>
      <c r="C305" s="53"/>
      <c r="D305" s="53"/>
      <c r="E305" s="119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>
      <c r="A306" s="53"/>
      <c r="B306" s="53"/>
      <c r="C306" s="53"/>
      <c r="D306" s="53"/>
      <c r="E306" s="119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>
      <c r="A307" s="53"/>
      <c r="B307" s="53"/>
      <c r="C307" s="53"/>
      <c r="D307" s="53"/>
      <c r="E307" s="119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>
      <c r="A308" s="53"/>
      <c r="B308" s="53"/>
      <c r="C308" s="53"/>
      <c r="D308" s="53"/>
      <c r="E308" s="119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>
      <c r="A309" s="53"/>
      <c r="B309" s="53"/>
      <c r="C309" s="53"/>
      <c r="D309" s="53"/>
      <c r="E309" s="119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>
      <c r="A310" s="53"/>
      <c r="B310" s="53"/>
      <c r="C310" s="53"/>
      <c r="D310" s="53"/>
      <c r="E310" s="119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>
      <c r="A311" s="53"/>
      <c r="B311" s="53"/>
      <c r="C311" s="53"/>
      <c r="D311" s="53"/>
      <c r="E311" s="119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>
      <c r="A312" s="53"/>
      <c r="B312" s="53"/>
      <c r="C312" s="53"/>
      <c r="D312" s="53"/>
      <c r="E312" s="119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>
      <c r="A313" s="53"/>
      <c r="B313" s="53"/>
      <c r="C313" s="53"/>
      <c r="D313" s="53"/>
      <c r="E313" s="119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>
      <c r="A314" s="53"/>
      <c r="B314" s="53"/>
      <c r="C314" s="53"/>
      <c r="D314" s="53"/>
      <c r="E314" s="119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>
      <c r="A315" s="53"/>
      <c r="B315" s="53"/>
      <c r="C315" s="53"/>
      <c r="D315" s="53"/>
      <c r="E315" s="119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>
      <c r="A316" s="53"/>
      <c r="B316" s="53"/>
      <c r="C316" s="53"/>
      <c r="D316" s="53"/>
      <c r="E316" s="119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>
      <c r="A317" s="53"/>
      <c r="B317" s="53"/>
      <c r="C317" s="53"/>
      <c r="D317" s="53"/>
      <c r="E317" s="119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>
      <c r="A318" s="53"/>
      <c r="B318" s="53"/>
      <c r="C318" s="53"/>
      <c r="D318" s="53"/>
      <c r="E318" s="119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>
      <c r="A319" s="53"/>
      <c r="B319" s="53"/>
      <c r="C319" s="53"/>
      <c r="D319" s="53"/>
      <c r="E319" s="119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>
      <c r="A320" s="53"/>
      <c r="B320" s="53"/>
      <c r="C320" s="53"/>
      <c r="D320" s="53"/>
      <c r="E320" s="119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>
      <c r="A321" s="53"/>
      <c r="B321" s="53"/>
      <c r="C321" s="53"/>
      <c r="D321" s="53"/>
      <c r="E321" s="119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>
      <c r="A322" s="53"/>
      <c r="B322" s="53"/>
      <c r="C322" s="53"/>
      <c r="D322" s="53"/>
      <c r="E322" s="119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>
      <c r="A323" s="53"/>
      <c r="B323" s="53"/>
      <c r="C323" s="53"/>
      <c r="D323" s="53"/>
      <c r="E323" s="119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>
      <c r="A324" s="53"/>
      <c r="B324" s="53"/>
      <c r="C324" s="53"/>
      <c r="D324" s="53"/>
      <c r="E324" s="119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>
      <c r="A325" s="53"/>
      <c r="B325" s="53"/>
      <c r="C325" s="53"/>
      <c r="D325" s="53"/>
      <c r="E325" s="119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>
      <c r="A326" s="53"/>
      <c r="B326" s="53"/>
      <c r="C326" s="53"/>
      <c r="D326" s="53"/>
      <c r="E326" s="119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>
      <c r="A327" s="53"/>
      <c r="B327" s="53"/>
      <c r="C327" s="53"/>
      <c r="D327" s="53"/>
      <c r="E327" s="119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>
      <c r="A328" s="53"/>
      <c r="B328" s="53"/>
      <c r="C328" s="53"/>
      <c r="D328" s="53"/>
      <c r="E328" s="119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>
      <c r="A329" s="53"/>
      <c r="B329" s="53"/>
      <c r="C329" s="53"/>
      <c r="D329" s="53"/>
      <c r="E329" s="119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>
      <c r="A330" s="53"/>
      <c r="B330" s="53"/>
      <c r="C330" s="53"/>
      <c r="D330" s="53"/>
      <c r="E330" s="119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>
      <c r="A331" s="53"/>
      <c r="B331" s="53"/>
      <c r="C331" s="53"/>
      <c r="D331" s="53"/>
      <c r="E331" s="119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>
      <c r="A332" s="53"/>
      <c r="B332" s="53"/>
      <c r="C332" s="53"/>
      <c r="D332" s="53"/>
      <c r="E332" s="119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>
      <c r="A333" s="53"/>
      <c r="B333" s="53"/>
      <c r="C333" s="53"/>
      <c r="D333" s="53"/>
      <c r="E333" s="119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>
      <c r="A334" s="53"/>
      <c r="B334" s="53"/>
      <c r="C334" s="53"/>
      <c r="D334" s="53"/>
      <c r="E334" s="119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>
      <c r="A335" s="53"/>
      <c r="B335" s="53"/>
      <c r="C335" s="53"/>
      <c r="D335" s="53"/>
      <c r="E335" s="119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>
      <c r="A336" s="53"/>
      <c r="B336" s="53"/>
      <c r="C336" s="53"/>
      <c r="D336" s="53"/>
      <c r="E336" s="119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>
      <c r="A337" s="53"/>
      <c r="B337" s="53"/>
      <c r="C337" s="53"/>
      <c r="D337" s="53"/>
      <c r="E337" s="119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>
      <c r="A338" s="53"/>
      <c r="B338" s="53"/>
      <c r="C338" s="53"/>
      <c r="D338" s="53"/>
      <c r="E338" s="119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>
      <c r="A339" s="53"/>
      <c r="B339" s="53"/>
      <c r="C339" s="53"/>
      <c r="D339" s="53"/>
      <c r="E339" s="119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>
      <c r="A340" s="53"/>
      <c r="B340" s="53"/>
      <c r="C340" s="53"/>
      <c r="D340" s="53"/>
      <c r="E340" s="119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>
      <c r="A341" s="53"/>
      <c r="B341" s="53"/>
      <c r="C341" s="53"/>
      <c r="D341" s="53"/>
      <c r="E341" s="119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>
      <c r="A342" s="53"/>
      <c r="B342" s="53"/>
      <c r="C342" s="53"/>
      <c r="D342" s="53"/>
      <c r="E342" s="119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>
      <c r="A343" s="53"/>
      <c r="B343" s="53"/>
      <c r="C343" s="53"/>
      <c r="D343" s="53"/>
      <c r="E343" s="119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>
      <c r="A344" s="53"/>
      <c r="B344" s="53"/>
      <c r="C344" s="53"/>
      <c r="D344" s="53"/>
      <c r="E344" s="119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>
      <c r="A345" s="53"/>
      <c r="B345" s="53"/>
      <c r="C345" s="53"/>
      <c r="D345" s="53"/>
      <c r="E345" s="119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>
      <c r="A346" s="53"/>
      <c r="B346" s="53"/>
      <c r="C346" s="53"/>
      <c r="D346" s="53"/>
      <c r="E346" s="119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>
      <c r="A347" s="53"/>
      <c r="B347" s="53"/>
      <c r="C347" s="53"/>
      <c r="D347" s="53"/>
      <c r="E347" s="119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>
      <c r="A348" s="53"/>
      <c r="B348" s="53"/>
      <c r="C348" s="53"/>
      <c r="D348" s="53"/>
      <c r="E348" s="119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>
      <c r="A349" s="53"/>
      <c r="B349" s="53"/>
      <c r="C349" s="53"/>
      <c r="D349" s="53"/>
      <c r="E349" s="119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>
      <c r="A350" s="53"/>
      <c r="B350" s="53"/>
      <c r="C350" s="53"/>
      <c r="D350" s="53"/>
      <c r="E350" s="119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>
      <c r="A351" s="53"/>
      <c r="B351" s="53"/>
      <c r="C351" s="53"/>
      <c r="D351" s="53"/>
      <c r="E351" s="119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>
      <c r="A352" s="53"/>
      <c r="B352" s="53"/>
      <c r="C352" s="53"/>
      <c r="D352" s="53"/>
      <c r="E352" s="119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>
      <c r="A353" s="53"/>
      <c r="B353" s="53"/>
      <c r="C353" s="53"/>
      <c r="D353" s="53"/>
      <c r="E353" s="119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>
      <c r="A354" s="53"/>
      <c r="B354" s="53"/>
      <c r="C354" s="53"/>
      <c r="D354" s="53"/>
      <c r="E354" s="119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>
      <c r="A355" s="53"/>
      <c r="B355" s="53"/>
      <c r="C355" s="53"/>
      <c r="D355" s="53"/>
      <c r="E355" s="119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>
      <c r="A356" s="53"/>
      <c r="B356" s="53"/>
      <c r="C356" s="53"/>
      <c r="D356" s="53"/>
      <c r="E356" s="119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>
      <c r="A357" s="53"/>
      <c r="B357" s="53"/>
      <c r="C357" s="53"/>
      <c r="D357" s="53"/>
      <c r="E357" s="119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>
      <c r="A358" s="53"/>
      <c r="B358" s="53"/>
      <c r="C358" s="53"/>
      <c r="D358" s="53"/>
      <c r="E358" s="119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>
      <c r="A359" s="53"/>
      <c r="B359" s="53"/>
      <c r="C359" s="53"/>
      <c r="D359" s="53"/>
      <c r="E359" s="119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>
      <c r="A360" s="53"/>
      <c r="B360" s="53"/>
      <c r="C360" s="53"/>
      <c r="D360" s="53"/>
      <c r="E360" s="119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>
      <c r="A361" s="53"/>
      <c r="B361" s="53"/>
      <c r="C361" s="53"/>
      <c r="D361" s="53"/>
      <c r="E361" s="119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>
      <c r="A362" s="53"/>
      <c r="B362" s="53"/>
      <c r="C362" s="53"/>
      <c r="D362" s="53"/>
      <c r="E362" s="119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>
      <c r="A363" s="53"/>
      <c r="B363" s="53"/>
      <c r="C363" s="53"/>
      <c r="D363" s="53"/>
      <c r="E363" s="119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>
      <c r="A364" s="53"/>
      <c r="B364" s="53"/>
      <c r="C364" s="53"/>
      <c r="D364" s="53"/>
      <c r="E364" s="119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>
      <c r="A365" s="53"/>
      <c r="B365" s="53"/>
      <c r="C365" s="53"/>
      <c r="D365" s="53"/>
      <c r="E365" s="119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>
      <c r="A366" s="53"/>
      <c r="B366" s="53"/>
      <c r="C366" s="53"/>
      <c r="D366" s="53"/>
      <c r="E366" s="119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>
      <c r="A367" s="53"/>
      <c r="B367" s="53"/>
      <c r="C367" s="53"/>
      <c r="D367" s="53"/>
      <c r="E367" s="119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>
      <c r="A368" s="53"/>
      <c r="B368" s="53"/>
      <c r="C368" s="53"/>
      <c r="D368" s="53"/>
      <c r="E368" s="119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>
      <c r="A369" s="53"/>
      <c r="B369" s="53"/>
      <c r="C369" s="53"/>
      <c r="D369" s="53"/>
      <c r="E369" s="119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>
      <c r="A370" s="53"/>
      <c r="B370" s="53"/>
      <c r="C370" s="53"/>
      <c r="D370" s="53"/>
      <c r="E370" s="119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>
      <c r="A371" s="53"/>
      <c r="B371" s="53"/>
      <c r="C371" s="53"/>
      <c r="D371" s="53"/>
      <c r="E371" s="119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>
      <c r="A372" s="53"/>
      <c r="B372" s="53"/>
      <c r="C372" s="53"/>
      <c r="D372" s="53"/>
      <c r="E372" s="119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>
      <c r="A373" s="53"/>
      <c r="B373" s="53"/>
      <c r="C373" s="53"/>
      <c r="D373" s="53"/>
      <c r="E373" s="119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>
      <c r="A374" s="53"/>
      <c r="B374" s="53"/>
      <c r="C374" s="53"/>
      <c r="D374" s="53"/>
      <c r="E374" s="119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>
      <c r="A375" s="53"/>
      <c r="B375" s="53"/>
      <c r="C375" s="53"/>
      <c r="D375" s="53"/>
      <c r="E375" s="119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>
      <c r="A376" s="53"/>
      <c r="B376" s="53"/>
      <c r="C376" s="53"/>
      <c r="D376" s="53"/>
      <c r="E376" s="119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>
      <c r="A377" s="53"/>
      <c r="B377" s="53"/>
      <c r="C377" s="53"/>
      <c r="D377" s="53"/>
      <c r="E377" s="119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>
      <c r="A378" s="53"/>
      <c r="B378" s="53"/>
      <c r="C378" s="53"/>
      <c r="D378" s="53"/>
      <c r="E378" s="119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>
      <c r="A379" s="53"/>
      <c r="B379" s="53"/>
      <c r="C379" s="53"/>
      <c r="D379" s="53"/>
      <c r="E379" s="119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>
      <c r="A380" s="53"/>
      <c r="B380" s="53"/>
      <c r="C380" s="53"/>
      <c r="D380" s="53"/>
      <c r="E380" s="119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>
      <c r="A381" s="53"/>
      <c r="B381" s="53"/>
      <c r="C381" s="53"/>
      <c r="D381" s="53"/>
      <c r="E381" s="119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>
      <c r="A382" s="53"/>
      <c r="B382" s="53"/>
      <c r="C382" s="53"/>
      <c r="D382" s="53"/>
      <c r="E382" s="119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>
      <c r="A383" s="53"/>
      <c r="B383" s="53"/>
      <c r="C383" s="53"/>
      <c r="D383" s="53"/>
      <c r="E383" s="119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>
      <c r="A384" s="53"/>
      <c r="B384" s="53"/>
      <c r="C384" s="53"/>
      <c r="D384" s="53"/>
      <c r="E384" s="119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>
      <c r="A385" s="53"/>
      <c r="B385" s="53"/>
      <c r="C385" s="53"/>
      <c r="D385" s="53"/>
      <c r="E385" s="119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>
      <c r="A386" s="53"/>
      <c r="B386" s="53"/>
      <c r="C386" s="53"/>
      <c r="D386" s="53"/>
      <c r="E386" s="119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>
      <c r="A387" s="53"/>
      <c r="B387" s="53"/>
      <c r="C387" s="53"/>
      <c r="D387" s="53"/>
      <c r="E387" s="119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>
      <c r="A388" s="53"/>
      <c r="B388" s="53"/>
      <c r="C388" s="53"/>
      <c r="D388" s="53"/>
      <c r="E388" s="119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>
      <c r="A389" s="53"/>
      <c r="B389" s="53"/>
      <c r="C389" s="53"/>
      <c r="D389" s="53"/>
      <c r="E389" s="119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>
      <c r="A390" s="53"/>
      <c r="B390" s="53"/>
      <c r="C390" s="53"/>
      <c r="D390" s="53"/>
      <c r="E390" s="119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>
      <c r="A391" s="53"/>
      <c r="B391" s="53"/>
      <c r="C391" s="53"/>
      <c r="D391" s="53"/>
      <c r="E391" s="119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>
      <c r="A392" s="53"/>
      <c r="B392" s="53"/>
      <c r="C392" s="53"/>
      <c r="D392" s="53"/>
      <c r="E392" s="119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>
      <c r="A393" s="53"/>
      <c r="B393" s="53"/>
      <c r="C393" s="53"/>
      <c r="D393" s="53"/>
      <c r="E393" s="119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>
      <c r="A394" s="53"/>
      <c r="B394" s="53"/>
      <c r="C394" s="53"/>
      <c r="D394" s="53"/>
      <c r="E394" s="119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>
      <c r="A395" s="53"/>
      <c r="B395" s="53"/>
      <c r="C395" s="53"/>
      <c r="D395" s="53"/>
      <c r="E395" s="119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>
      <c r="A396" s="53"/>
      <c r="B396" s="53"/>
      <c r="C396" s="53"/>
      <c r="D396" s="53"/>
      <c r="E396" s="119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>
      <c r="A397" s="53"/>
      <c r="B397" s="53"/>
      <c r="C397" s="53"/>
      <c r="D397" s="53"/>
      <c r="E397" s="119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>
      <c r="A398" s="53"/>
      <c r="B398" s="53"/>
      <c r="C398" s="53"/>
      <c r="D398" s="53"/>
      <c r="E398" s="119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>
      <c r="A399" s="53"/>
      <c r="B399" s="53"/>
      <c r="C399" s="53"/>
      <c r="D399" s="53"/>
      <c r="E399" s="119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>
      <c r="A400" s="53"/>
      <c r="B400" s="53"/>
      <c r="C400" s="53"/>
      <c r="D400" s="53"/>
      <c r="E400" s="119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>
      <c r="A401" s="53"/>
      <c r="B401" s="53"/>
      <c r="C401" s="53"/>
      <c r="D401" s="53"/>
      <c r="E401" s="119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>
      <c r="A402" s="53"/>
      <c r="B402" s="53"/>
      <c r="C402" s="53"/>
      <c r="D402" s="53"/>
      <c r="E402" s="119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>
      <c r="A403" s="53"/>
      <c r="B403" s="53"/>
      <c r="C403" s="53"/>
      <c r="D403" s="53"/>
      <c r="E403" s="119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>
      <c r="A404" s="53"/>
      <c r="B404" s="53"/>
      <c r="C404" s="53"/>
      <c r="D404" s="53"/>
      <c r="E404" s="119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>
      <c r="A405" s="53"/>
      <c r="B405" s="53"/>
      <c r="C405" s="53"/>
      <c r="D405" s="53"/>
      <c r="E405" s="119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>
      <c r="A406" s="53"/>
      <c r="B406" s="53"/>
      <c r="C406" s="53"/>
      <c r="D406" s="53"/>
      <c r="E406" s="119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>
      <c r="A407" s="53"/>
      <c r="B407" s="53"/>
      <c r="C407" s="53"/>
      <c r="D407" s="53"/>
      <c r="E407" s="119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>
      <c r="A408" s="53"/>
      <c r="B408" s="53"/>
      <c r="C408" s="53"/>
      <c r="D408" s="53"/>
      <c r="E408" s="119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>
      <c r="A409" s="53"/>
      <c r="B409" s="53"/>
      <c r="C409" s="53"/>
      <c r="D409" s="53"/>
      <c r="E409" s="119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>
      <c r="A410" s="53"/>
      <c r="B410" s="53"/>
      <c r="C410" s="53"/>
      <c r="D410" s="53"/>
      <c r="E410" s="119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>
      <c r="A411" s="53"/>
      <c r="B411" s="53"/>
      <c r="C411" s="53"/>
      <c r="D411" s="53"/>
      <c r="E411" s="119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>
      <c r="A412" s="53"/>
      <c r="B412" s="53"/>
      <c r="C412" s="53"/>
      <c r="D412" s="53"/>
      <c r="E412" s="119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>
      <c r="A413" s="53"/>
      <c r="B413" s="53"/>
      <c r="C413" s="53"/>
      <c r="D413" s="53"/>
      <c r="E413" s="119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>
      <c r="A414" s="53"/>
      <c r="B414" s="53"/>
      <c r="C414" s="53"/>
      <c r="D414" s="53"/>
      <c r="E414" s="119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>
      <c r="A415" s="53"/>
      <c r="B415" s="53"/>
      <c r="C415" s="53"/>
      <c r="D415" s="53"/>
      <c r="E415" s="119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>
      <c r="A416" s="53"/>
      <c r="B416" s="53"/>
      <c r="C416" s="53"/>
      <c r="D416" s="53"/>
      <c r="E416" s="119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>
      <c r="A417" s="53"/>
      <c r="B417" s="53"/>
      <c r="C417" s="53"/>
      <c r="D417" s="53"/>
      <c r="E417" s="119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>
      <c r="A418" s="53"/>
      <c r="B418" s="53"/>
      <c r="C418" s="53"/>
      <c r="D418" s="53"/>
      <c r="E418" s="119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>
      <c r="A419" s="53"/>
      <c r="B419" s="53"/>
      <c r="C419" s="53"/>
      <c r="D419" s="53"/>
      <c r="E419" s="119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>
      <c r="A420" s="53"/>
      <c r="B420" s="53"/>
      <c r="C420" s="53"/>
      <c r="D420" s="53"/>
      <c r="E420" s="119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>
      <c r="A421" s="53"/>
      <c r="B421" s="53"/>
      <c r="C421" s="53"/>
      <c r="D421" s="53"/>
      <c r="E421" s="119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>
      <c r="A422" s="53"/>
      <c r="B422" s="53"/>
      <c r="C422" s="53"/>
      <c r="D422" s="53"/>
      <c r="E422" s="119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>
      <c r="A423" s="53"/>
      <c r="B423" s="53"/>
      <c r="C423" s="53"/>
      <c r="D423" s="53"/>
      <c r="E423" s="119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>
      <c r="A424" s="53"/>
      <c r="B424" s="53"/>
      <c r="C424" s="53"/>
      <c r="D424" s="53"/>
      <c r="E424" s="119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>
      <c r="A425" s="53"/>
      <c r="B425" s="53"/>
      <c r="C425" s="53"/>
      <c r="D425" s="53"/>
      <c r="E425" s="119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>
      <c r="A426" s="53"/>
      <c r="B426" s="53"/>
      <c r="C426" s="53"/>
      <c r="D426" s="53"/>
      <c r="E426" s="119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>
      <c r="A427" s="53"/>
      <c r="B427" s="53"/>
      <c r="C427" s="53"/>
      <c r="D427" s="53"/>
      <c r="E427" s="119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>
      <c r="A428" s="53"/>
      <c r="B428" s="53"/>
      <c r="C428" s="53"/>
      <c r="D428" s="53"/>
      <c r="E428" s="119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>
      <c r="A429" s="53"/>
      <c r="B429" s="53"/>
      <c r="C429" s="53"/>
      <c r="D429" s="53"/>
      <c r="E429" s="119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>
      <c r="A430" s="53"/>
      <c r="B430" s="53"/>
      <c r="C430" s="53"/>
      <c r="D430" s="53"/>
      <c r="E430" s="119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>
      <c r="A431" s="53"/>
      <c r="B431" s="53"/>
      <c r="C431" s="53"/>
      <c r="D431" s="53"/>
      <c r="E431" s="119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>
      <c r="A432" s="53"/>
      <c r="B432" s="53"/>
      <c r="C432" s="53"/>
      <c r="D432" s="53"/>
      <c r="E432" s="119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>
      <c r="A433" s="53"/>
      <c r="B433" s="53"/>
      <c r="C433" s="53"/>
      <c r="D433" s="53"/>
      <c r="E433" s="119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>
      <c r="A434" s="53"/>
      <c r="B434" s="53"/>
      <c r="C434" s="53"/>
      <c r="D434" s="53"/>
      <c r="E434" s="119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>
      <c r="A435" s="53"/>
      <c r="B435" s="53"/>
      <c r="C435" s="53"/>
      <c r="D435" s="53"/>
      <c r="E435" s="119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>
      <c r="A436" s="53"/>
      <c r="B436" s="53"/>
      <c r="C436" s="53"/>
      <c r="D436" s="53"/>
      <c r="E436" s="119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>
      <c r="A437" s="53"/>
      <c r="B437" s="53"/>
      <c r="C437" s="53"/>
      <c r="D437" s="53"/>
      <c r="E437" s="119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>
      <c r="A438" s="53"/>
      <c r="B438" s="53"/>
      <c r="C438" s="53"/>
      <c r="D438" s="53"/>
      <c r="E438" s="119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>
      <c r="A439" s="53"/>
      <c r="B439" s="53"/>
      <c r="C439" s="53"/>
      <c r="D439" s="53"/>
      <c r="E439" s="119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>
      <c r="A440" s="53"/>
      <c r="B440" s="53"/>
      <c r="C440" s="53"/>
      <c r="D440" s="53"/>
      <c r="E440" s="119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>
      <c r="A441" s="53"/>
      <c r="B441" s="53"/>
      <c r="C441" s="53"/>
      <c r="D441" s="53"/>
      <c r="E441" s="119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>
      <c r="A442" s="53"/>
      <c r="B442" s="53"/>
      <c r="C442" s="53"/>
      <c r="D442" s="53"/>
      <c r="E442" s="119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>
      <c r="A443" s="53"/>
      <c r="B443" s="53"/>
      <c r="C443" s="53"/>
      <c r="D443" s="53"/>
      <c r="E443" s="119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>
      <c r="A444" s="53"/>
      <c r="B444" s="53"/>
      <c r="C444" s="53"/>
      <c r="D444" s="53"/>
      <c r="E444" s="119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>
      <c r="A445" s="53"/>
      <c r="B445" s="53"/>
      <c r="C445" s="53"/>
      <c r="D445" s="53"/>
      <c r="E445" s="119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>
      <c r="A446" s="53"/>
      <c r="B446" s="53"/>
      <c r="C446" s="53"/>
      <c r="D446" s="53"/>
      <c r="E446" s="119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>
      <c r="A447" s="53"/>
      <c r="B447" s="53"/>
      <c r="C447" s="53"/>
      <c r="D447" s="53"/>
      <c r="E447" s="119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>
      <c r="A448" s="53"/>
      <c r="B448" s="53"/>
      <c r="C448" s="53"/>
      <c r="D448" s="53"/>
      <c r="E448" s="119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>
      <c r="A449" s="53"/>
      <c r="B449" s="53"/>
      <c r="C449" s="53"/>
      <c r="D449" s="53"/>
      <c r="E449" s="119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>
      <c r="A450" s="53"/>
      <c r="B450" s="53"/>
      <c r="C450" s="53"/>
      <c r="D450" s="53"/>
      <c r="E450" s="119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>
      <c r="A451" s="53"/>
      <c r="B451" s="53"/>
      <c r="C451" s="53"/>
      <c r="D451" s="53"/>
      <c r="E451" s="119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>
      <c r="A452" s="53"/>
      <c r="B452" s="53"/>
      <c r="C452" s="53"/>
      <c r="D452" s="53"/>
      <c r="E452" s="119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>
      <c r="A453" s="53"/>
      <c r="B453" s="53"/>
      <c r="C453" s="53"/>
      <c r="D453" s="53"/>
      <c r="E453" s="119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>
      <c r="A454" s="53"/>
      <c r="B454" s="53"/>
      <c r="C454" s="53"/>
      <c r="D454" s="53"/>
      <c r="E454" s="119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>
      <c r="A455" s="53"/>
      <c r="B455" s="53"/>
      <c r="C455" s="53"/>
      <c r="D455" s="53"/>
      <c r="E455" s="119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>
      <c r="A456" s="53"/>
      <c r="B456" s="53"/>
      <c r="C456" s="53"/>
      <c r="D456" s="53"/>
      <c r="E456" s="119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>
      <c r="A457" s="53"/>
      <c r="B457" s="53"/>
      <c r="C457" s="53"/>
      <c r="D457" s="53"/>
      <c r="E457" s="119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>
      <c r="A458" s="53"/>
      <c r="B458" s="53"/>
      <c r="C458" s="53"/>
      <c r="D458" s="53"/>
      <c r="E458" s="119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>
      <c r="A459" s="53"/>
      <c r="B459" s="53"/>
      <c r="C459" s="53"/>
      <c r="D459" s="53"/>
      <c r="E459" s="119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>
      <c r="A460" s="53"/>
      <c r="B460" s="53"/>
      <c r="C460" s="53"/>
      <c r="D460" s="53"/>
      <c r="E460" s="119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>
      <c r="A461" s="53"/>
      <c r="B461" s="53"/>
      <c r="C461" s="53"/>
      <c r="D461" s="53"/>
      <c r="E461" s="119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>
      <c r="A462" s="53"/>
      <c r="B462" s="53"/>
      <c r="C462" s="53"/>
      <c r="D462" s="53"/>
      <c r="E462" s="119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>
      <c r="A463" s="53"/>
      <c r="B463" s="53"/>
      <c r="C463" s="53"/>
      <c r="D463" s="53"/>
      <c r="E463" s="119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>
      <c r="A464" s="53"/>
      <c r="B464" s="53"/>
      <c r="C464" s="53"/>
      <c r="D464" s="53"/>
      <c r="E464" s="119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>
      <c r="A465" s="53"/>
      <c r="B465" s="53"/>
      <c r="C465" s="53"/>
      <c r="D465" s="53"/>
      <c r="E465" s="119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>
      <c r="A466" s="53"/>
      <c r="B466" s="53"/>
      <c r="C466" s="53"/>
      <c r="D466" s="53"/>
      <c r="E466" s="119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>
      <c r="A467" s="53"/>
      <c r="B467" s="53"/>
      <c r="C467" s="53"/>
      <c r="D467" s="53"/>
      <c r="E467" s="119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>
      <c r="A468" s="53"/>
      <c r="B468" s="53"/>
      <c r="C468" s="53"/>
      <c r="D468" s="53"/>
      <c r="E468" s="119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>
      <c r="A469" s="53"/>
      <c r="B469" s="53"/>
      <c r="C469" s="53"/>
      <c r="D469" s="53"/>
      <c r="E469" s="119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>
      <c r="A470" s="53"/>
      <c r="B470" s="53"/>
      <c r="C470" s="53"/>
      <c r="D470" s="53"/>
      <c r="E470" s="119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>
      <c r="A471" s="53"/>
      <c r="B471" s="53"/>
      <c r="C471" s="53"/>
      <c r="D471" s="53"/>
      <c r="E471" s="119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>
      <c r="A472" s="53"/>
      <c r="B472" s="53"/>
      <c r="C472" s="53"/>
      <c r="D472" s="53"/>
      <c r="E472" s="119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>
      <c r="A473" s="53"/>
      <c r="B473" s="53"/>
      <c r="C473" s="53"/>
      <c r="D473" s="53"/>
      <c r="E473" s="119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>
      <c r="A474" s="53"/>
      <c r="B474" s="53"/>
      <c r="C474" s="53"/>
      <c r="D474" s="53"/>
      <c r="E474" s="119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>
      <c r="A475" s="53"/>
      <c r="B475" s="53"/>
      <c r="C475" s="53"/>
      <c r="D475" s="53"/>
      <c r="E475" s="119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>
      <c r="A476" s="53"/>
      <c r="B476" s="53"/>
      <c r="C476" s="53"/>
      <c r="D476" s="53"/>
      <c r="E476" s="119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>
      <c r="A477" s="53"/>
      <c r="B477" s="53"/>
      <c r="C477" s="53"/>
      <c r="D477" s="53"/>
      <c r="E477" s="119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>
      <c r="A478" s="53"/>
      <c r="B478" s="53"/>
      <c r="C478" s="53"/>
      <c r="D478" s="53"/>
      <c r="E478" s="119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>
      <c r="A479" s="53"/>
      <c r="B479" s="53"/>
      <c r="C479" s="53"/>
      <c r="D479" s="53"/>
      <c r="E479" s="119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>
      <c r="A480" s="53"/>
      <c r="B480" s="53"/>
      <c r="C480" s="53"/>
      <c r="D480" s="53"/>
      <c r="E480" s="119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>
      <c r="A481" s="53"/>
      <c r="B481" s="53"/>
      <c r="C481" s="53"/>
      <c r="D481" s="53"/>
      <c r="E481" s="119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>
      <c r="A482" s="53"/>
      <c r="B482" s="53"/>
      <c r="C482" s="53"/>
      <c r="D482" s="53"/>
      <c r="E482" s="119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>
      <c r="A483" s="53"/>
      <c r="B483" s="53"/>
      <c r="C483" s="53"/>
      <c r="D483" s="53"/>
      <c r="E483" s="119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>
      <c r="A484" s="53"/>
      <c r="B484" s="53"/>
      <c r="C484" s="53"/>
      <c r="D484" s="53"/>
      <c r="E484" s="119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>
      <c r="A485" s="53"/>
      <c r="B485" s="53"/>
      <c r="C485" s="53"/>
      <c r="D485" s="53"/>
      <c r="E485" s="119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>
      <c r="A486" s="53"/>
      <c r="B486" s="53"/>
      <c r="C486" s="53"/>
      <c r="D486" s="53"/>
      <c r="E486" s="119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>
      <c r="A487" s="53"/>
      <c r="B487" s="53"/>
      <c r="C487" s="53"/>
      <c r="D487" s="53"/>
      <c r="E487" s="119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>
      <c r="A488" s="53"/>
      <c r="B488" s="53"/>
      <c r="C488" s="53"/>
      <c r="D488" s="53"/>
      <c r="E488" s="119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>
      <c r="A489" s="53"/>
      <c r="B489" s="53"/>
      <c r="C489" s="53"/>
      <c r="D489" s="53"/>
      <c r="E489" s="119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>
      <c r="A490" s="53"/>
      <c r="B490" s="53"/>
      <c r="C490" s="53"/>
      <c r="D490" s="53"/>
      <c r="E490" s="119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>
      <c r="A491" s="53"/>
      <c r="B491" s="53"/>
      <c r="C491" s="53"/>
      <c r="D491" s="53"/>
      <c r="E491" s="119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>
      <c r="A492" s="53"/>
      <c r="B492" s="53"/>
      <c r="C492" s="53"/>
      <c r="D492" s="53"/>
      <c r="E492" s="119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>
      <c r="A493" s="53"/>
      <c r="B493" s="53"/>
      <c r="C493" s="53"/>
      <c r="D493" s="53"/>
      <c r="E493" s="119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>
      <c r="A494" s="53"/>
      <c r="B494" s="53"/>
      <c r="C494" s="53"/>
      <c r="D494" s="53"/>
      <c r="E494" s="119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>
      <c r="A495" s="53"/>
      <c r="B495" s="53"/>
      <c r="C495" s="53"/>
      <c r="D495" s="53"/>
      <c r="E495" s="119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>
      <c r="A496" s="53"/>
      <c r="B496" s="53"/>
      <c r="C496" s="53"/>
      <c r="D496" s="53"/>
      <c r="E496" s="119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>
      <c r="A497" s="53"/>
      <c r="B497" s="53"/>
      <c r="C497" s="53"/>
      <c r="D497" s="53"/>
      <c r="E497" s="119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>
      <c r="A498" s="53"/>
      <c r="B498" s="53"/>
      <c r="C498" s="53"/>
      <c r="D498" s="53"/>
      <c r="E498" s="119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>
      <c r="A499" s="53"/>
      <c r="B499" s="53"/>
      <c r="C499" s="53"/>
      <c r="D499" s="53"/>
      <c r="E499" s="119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>
      <c r="A500" s="53"/>
      <c r="B500" s="53"/>
      <c r="C500" s="53"/>
      <c r="D500" s="53"/>
      <c r="E500" s="119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>
      <c r="A501" s="53"/>
      <c r="B501" s="53"/>
      <c r="C501" s="53"/>
      <c r="D501" s="53"/>
      <c r="E501" s="119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>
      <c r="A502" s="53"/>
      <c r="B502" s="53"/>
      <c r="C502" s="53"/>
      <c r="D502" s="53"/>
      <c r="E502" s="119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>
      <c r="A503" s="53"/>
      <c r="B503" s="53"/>
      <c r="C503" s="53"/>
      <c r="D503" s="53"/>
      <c r="E503" s="119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>
      <c r="A504" s="53"/>
      <c r="B504" s="53"/>
      <c r="C504" s="53"/>
      <c r="D504" s="53"/>
      <c r="E504" s="119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>
      <c r="A505" s="53"/>
      <c r="B505" s="53"/>
      <c r="C505" s="53"/>
      <c r="D505" s="53"/>
      <c r="E505" s="119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>
      <c r="A506" s="53"/>
      <c r="B506" s="53"/>
      <c r="C506" s="53"/>
      <c r="D506" s="53"/>
      <c r="E506" s="119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>
      <c r="A507" s="53"/>
      <c r="B507" s="53"/>
      <c r="C507" s="53"/>
      <c r="D507" s="53"/>
      <c r="E507" s="119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>
      <c r="A508" s="53"/>
      <c r="B508" s="53"/>
      <c r="C508" s="53"/>
      <c r="D508" s="53"/>
      <c r="E508" s="119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>
      <c r="A509" s="53"/>
      <c r="B509" s="53"/>
      <c r="C509" s="53"/>
      <c r="D509" s="53"/>
      <c r="E509" s="119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>
      <c r="A510" s="53"/>
      <c r="B510" s="53"/>
      <c r="C510" s="53"/>
      <c r="D510" s="53"/>
      <c r="E510" s="119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>
      <c r="A511" s="53"/>
      <c r="B511" s="53"/>
      <c r="C511" s="53"/>
      <c r="D511" s="53"/>
      <c r="E511" s="119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>
      <c r="A512" s="53"/>
      <c r="B512" s="53"/>
      <c r="C512" s="53"/>
      <c r="D512" s="53"/>
      <c r="E512" s="119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>
      <c r="A513" s="53"/>
      <c r="B513" s="53"/>
      <c r="C513" s="53"/>
      <c r="D513" s="53"/>
      <c r="E513" s="119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>
      <c r="A514" s="53"/>
      <c r="B514" s="53"/>
      <c r="C514" s="53"/>
      <c r="D514" s="53"/>
      <c r="E514" s="119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>
      <c r="A515" s="53"/>
      <c r="B515" s="53"/>
      <c r="C515" s="53"/>
      <c r="D515" s="53"/>
      <c r="E515" s="119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>
      <c r="A516" s="53"/>
      <c r="B516" s="53"/>
      <c r="C516" s="53"/>
      <c r="D516" s="53"/>
      <c r="E516" s="119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>
      <c r="A517" s="53"/>
      <c r="B517" s="53"/>
      <c r="C517" s="53"/>
      <c r="D517" s="53"/>
      <c r="E517" s="119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>
      <c r="A518" s="53"/>
      <c r="B518" s="53"/>
      <c r="C518" s="53"/>
      <c r="D518" s="53"/>
      <c r="E518" s="119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>
      <c r="A519" s="53"/>
      <c r="B519" s="53"/>
      <c r="C519" s="53"/>
      <c r="D519" s="53"/>
      <c r="E519" s="119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>
      <c r="A520" s="53"/>
      <c r="B520" s="53"/>
      <c r="C520" s="53"/>
      <c r="D520" s="53"/>
      <c r="E520" s="119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>
      <c r="A521" s="53"/>
      <c r="B521" s="53"/>
      <c r="C521" s="53"/>
      <c r="D521" s="53"/>
      <c r="E521" s="119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>
      <c r="A522" s="53"/>
      <c r="B522" s="53"/>
      <c r="C522" s="53"/>
      <c r="D522" s="53"/>
      <c r="E522" s="119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>
      <c r="A523" s="53"/>
      <c r="B523" s="53"/>
      <c r="C523" s="53"/>
      <c r="D523" s="53"/>
      <c r="E523" s="119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>
      <c r="A524" s="53"/>
      <c r="B524" s="53"/>
      <c r="C524" s="53"/>
      <c r="D524" s="53"/>
      <c r="E524" s="119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>
      <c r="A525" s="53"/>
      <c r="B525" s="53"/>
      <c r="C525" s="53"/>
      <c r="D525" s="53"/>
      <c r="E525" s="119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>
      <c r="A526" s="53"/>
      <c r="B526" s="53"/>
      <c r="C526" s="53"/>
      <c r="D526" s="53"/>
      <c r="E526" s="119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>
      <c r="A527" s="53"/>
      <c r="B527" s="53"/>
      <c r="C527" s="53"/>
      <c r="D527" s="53"/>
      <c r="E527" s="119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>
      <c r="A528" s="53"/>
      <c r="B528" s="53"/>
      <c r="C528" s="53"/>
      <c r="D528" s="53"/>
      <c r="E528" s="119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>
      <c r="A529" s="53"/>
      <c r="B529" s="53"/>
      <c r="C529" s="53"/>
      <c r="D529" s="53"/>
      <c r="E529" s="119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>
      <c r="A530" s="53"/>
      <c r="B530" s="53"/>
      <c r="C530" s="53"/>
      <c r="D530" s="53"/>
      <c r="E530" s="119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>
      <c r="A531" s="53"/>
      <c r="B531" s="53"/>
      <c r="C531" s="53"/>
      <c r="D531" s="53"/>
      <c r="E531" s="119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>
      <c r="A532" s="53"/>
      <c r="B532" s="53"/>
      <c r="C532" s="53"/>
      <c r="D532" s="53"/>
      <c r="E532" s="119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>
      <c r="A533" s="53"/>
      <c r="B533" s="53"/>
      <c r="C533" s="53"/>
      <c r="D533" s="53"/>
      <c r="E533" s="119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>
      <c r="A534" s="53"/>
      <c r="B534" s="53"/>
      <c r="C534" s="53"/>
      <c r="D534" s="53"/>
      <c r="E534" s="119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>
      <c r="A535" s="53"/>
      <c r="B535" s="53"/>
      <c r="C535" s="53"/>
      <c r="D535" s="53"/>
      <c r="E535" s="119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>
      <c r="A536" s="53"/>
      <c r="B536" s="53"/>
      <c r="C536" s="53"/>
      <c r="D536" s="53"/>
      <c r="E536" s="119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>
      <c r="A537" s="53"/>
      <c r="B537" s="53"/>
      <c r="C537" s="53"/>
      <c r="D537" s="53"/>
      <c r="E537" s="119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>
      <c r="A538" s="53"/>
      <c r="B538" s="53"/>
      <c r="C538" s="53"/>
      <c r="D538" s="53"/>
      <c r="E538" s="119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>
      <c r="A539" s="53"/>
      <c r="B539" s="53"/>
      <c r="C539" s="53"/>
      <c r="D539" s="53"/>
      <c r="E539" s="119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>
      <c r="A540" s="53"/>
      <c r="B540" s="53"/>
      <c r="C540" s="53"/>
      <c r="D540" s="53"/>
      <c r="E540" s="119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>
      <c r="A541" s="53"/>
      <c r="B541" s="53"/>
      <c r="C541" s="53"/>
      <c r="D541" s="53"/>
      <c r="E541" s="119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>
      <c r="A542" s="53"/>
      <c r="B542" s="53"/>
      <c r="C542" s="53"/>
      <c r="D542" s="53"/>
      <c r="E542" s="119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>
      <c r="A543" s="53"/>
      <c r="B543" s="53"/>
      <c r="C543" s="53"/>
      <c r="D543" s="53"/>
      <c r="E543" s="119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>
      <c r="A544" s="53"/>
      <c r="B544" s="53"/>
      <c r="C544" s="53"/>
      <c r="D544" s="53"/>
      <c r="E544" s="119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>
      <c r="A545" s="53"/>
      <c r="B545" s="53"/>
      <c r="C545" s="53"/>
      <c r="D545" s="53"/>
      <c r="E545" s="119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>
      <c r="A546" s="53"/>
      <c r="B546" s="53"/>
      <c r="C546" s="53"/>
      <c r="D546" s="53"/>
      <c r="E546" s="119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>
      <c r="A547" s="53"/>
      <c r="B547" s="53"/>
      <c r="C547" s="53"/>
      <c r="D547" s="53"/>
      <c r="E547" s="119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>
      <c r="A548" s="53"/>
      <c r="B548" s="53"/>
      <c r="C548" s="53"/>
      <c r="D548" s="53"/>
      <c r="E548" s="119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>
      <c r="A549" s="53"/>
      <c r="B549" s="53"/>
      <c r="C549" s="53"/>
      <c r="D549" s="53"/>
      <c r="E549" s="119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>
      <c r="A550" s="53"/>
      <c r="B550" s="53"/>
      <c r="C550" s="53"/>
      <c r="D550" s="53"/>
      <c r="E550" s="119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>
      <c r="A551" s="53"/>
      <c r="B551" s="53"/>
      <c r="C551" s="53"/>
      <c r="D551" s="53"/>
      <c r="E551" s="119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>
      <c r="A552" s="53"/>
      <c r="B552" s="53"/>
      <c r="C552" s="53"/>
      <c r="D552" s="53"/>
      <c r="E552" s="119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>
      <c r="A553" s="53"/>
      <c r="B553" s="53"/>
      <c r="C553" s="53"/>
      <c r="D553" s="53"/>
      <c r="E553" s="119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>
      <c r="A554" s="53"/>
      <c r="B554" s="53"/>
      <c r="C554" s="53"/>
      <c r="D554" s="53"/>
      <c r="E554" s="119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>
      <c r="A555" s="53"/>
      <c r="B555" s="53"/>
      <c r="C555" s="53"/>
      <c r="D555" s="53"/>
      <c r="E555" s="119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>
      <c r="A556" s="53"/>
      <c r="B556" s="53"/>
      <c r="C556" s="53"/>
      <c r="D556" s="53"/>
      <c r="E556" s="119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>
      <c r="A557" s="53"/>
      <c r="B557" s="53"/>
      <c r="C557" s="53"/>
      <c r="D557" s="53"/>
      <c r="E557" s="119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>
      <c r="A558" s="53"/>
      <c r="B558" s="53"/>
      <c r="C558" s="53"/>
      <c r="D558" s="53"/>
      <c r="E558" s="119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>
      <c r="A559" s="53"/>
      <c r="B559" s="53"/>
      <c r="C559" s="53"/>
      <c r="D559" s="53"/>
      <c r="E559" s="119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>
      <c r="A560" s="53"/>
      <c r="B560" s="53"/>
      <c r="C560" s="53"/>
      <c r="D560" s="53"/>
      <c r="E560" s="119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>
      <c r="A561" s="53"/>
      <c r="B561" s="53"/>
      <c r="C561" s="53"/>
      <c r="D561" s="53"/>
      <c r="E561" s="119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>
      <c r="A562" s="53"/>
      <c r="B562" s="53"/>
      <c r="C562" s="53"/>
      <c r="D562" s="53"/>
      <c r="E562" s="119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>
      <c r="A563" s="53"/>
      <c r="B563" s="53"/>
      <c r="C563" s="53"/>
      <c r="D563" s="53"/>
      <c r="E563" s="119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>
      <c r="A564" s="53"/>
      <c r="B564" s="53"/>
      <c r="C564" s="53"/>
      <c r="D564" s="53"/>
      <c r="E564" s="119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>
      <c r="A565" s="53"/>
      <c r="B565" s="53"/>
      <c r="C565" s="53"/>
      <c r="D565" s="53"/>
      <c r="E565" s="119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>
      <c r="A566" s="53"/>
      <c r="B566" s="53"/>
      <c r="C566" s="53"/>
      <c r="D566" s="53"/>
      <c r="E566" s="119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>
      <c r="A567" s="53"/>
      <c r="B567" s="53"/>
      <c r="C567" s="53"/>
      <c r="D567" s="53"/>
      <c r="E567" s="119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>
      <c r="A568" s="53"/>
      <c r="B568" s="53"/>
      <c r="C568" s="53"/>
      <c r="D568" s="53"/>
      <c r="E568" s="119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>
      <c r="A569" s="53"/>
      <c r="B569" s="53"/>
      <c r="C569" s="53"/>
      <c r="D569" s="53"/>
      <c r="E569" s="119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>
      <c r="A570" s="53"/>
      <c r="B570" s="53"/>
      <c r="C570" s="53"/>
      <c r="D570" s="53"/>
      <c r="E570" s="119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>
      <c r="A571" s="53"/>
      <c r="B571" s="53"/>
      <c r="C571" s="53"/>
      <c r="D571" s="53"/>
      <c r="E571" s="119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>
      <c r="A572" s="53"/>
      <c r="B572" s="53"/>
      <c r="C572" s="53"/>
      <c r="D572" s="53"/>
      <c r="E572" s="119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>
      <c r="A573" s="53"/>
      <c r="B573" s="53"/>
      <c r="C573" s="53"/>
      <c r="D573" s="53"/>
      <c r="E573" s="119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>
      <c r="A574" s="53"/>
      <c r="B574" s="53"/>
      <c r="C574" s="53"/>
      <c r="D574" s="53"/>
      <c r="E574" s="119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>
      <c r="A575" s="53"/>
      <c r="B575" s="53"/>
      <c r="C575" s="53"/>
      <c r="D575" s="53"/>
      <c r="E575" s="119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>
      <c r="A576" s="53"/>
      <c r="B576" s="53"/>
      <c r="C576" s="53"/>
      <c r="D576" s="53"/>
      <c r="E576" s="119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>
      <c r="A577" s="53"/>
      <c r="B577" s="53"/>
      <c r="C577" s="53"/>
      <c r="D577" s="53"/>
      <c r="E577" s="119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>
      <c r="A578" s="53"/>
      <c r="B578" s="53"/>
      <c r="C578" s="53"/>
      <c r="D578" s="53"/>
      <c r="E578" s="119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>
      <c r="A579" s="53"/>
      <c r="B579" s="53"/>
      <c r="C579" s="53"/>
      <c r="D579" s="53"/>
      <c r="E579" s="119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>
      <c r="A580" s="53"/>
      <c r="B580" s="53"/>
      <c r="C580" s="53"/>
      <c r="D580" s="53"/>
      <c r="E580" s="119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>
      <c r="A581" s="53"/>
      <c r="B581" s="53"/>
      <c r="C581" s="53"/>
      <c r="D581" s="53"/>
      <c r="E581" s="119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>
      <c r="A582" s="53"/>
      <c r="B582" s="53"/>
      <c r="C582" s="53"/>
      <c r="D582" s="53"/>
      <c r="E582" s="119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>
      <c r="A583" s="53"/>
      <c r="B583" s="53"/>
      <c r="C583" s="53"/>
      <c r="D583" s="53"/>
      <c r="E583" s="119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>
      <c r="A584" s="53"/>
      <c r="B584" s="53"/>
      <c r="C584" s="53"/>
      <c r="D584" s="53"/>
      <c r="E584" s="119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>
      <c r="A585" s="53"/>
      <c r="B585" s="53"/>
      <c r="C585" s="53"/>
      <c r="D585" s="53"/>
      <c r="E585" s="119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>
      <c r="A586" s="53"/>
      <c r="B586" s="53"/>
      <c r="C586" s="53"/>
      <c r="D586" s="53"/>
      <c r="E586" s="119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>
      <c r="A587" s="53"/>
      <c r="B587" s="53"/>
      <c r="C587" s="53"/>
      <c r="D587" s="53"/>
      <c r="E587" s="119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>
      <c r="A588" s="53"/>
      <c r="B588" s="53"/>
      <c r="C588" s="53"/>
      <c r="D588" s="53"/>
      <c r="E588" s="119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>
      <c r="A589" s="53"/>
      <c r="B589" s="53"/>
      <c r="C589" s="53"/>
      <c r="D589" s="53"/>
      <c r="E589" s="119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>
      <c r="A590" s="53"/>
      <c r="B590" s="53"/>
      <c r="C590" s="53"/>
      <c r="D590" s="53"/>
      <c r="E590" s="119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>
      <c r="A591" s="53"/>
      <c r="B591" s="53"/>
      <c r="C591" s="53"/>
      <c r="D591" s="53"/>
      <c r="E591" s="119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>
      <c r="A592" s="53"/>
      <c r="B592" s="53"/>
      <c r="C592" s="53"/>
      <c r="D592" s="53"/>
      <c r="E592" s="119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>
      <c r="A593" s="53"/>
      <c r="B593" s="53"/>
      <c r="C593" s="53"/>
      <c r="D593" s="53"/>
      <c r="E593" s="119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>
      <c r="A594" s="53"/>
      <c r="B594" s="53"/>
      <c r="C594" s="53"/>
      <c r="D594" s="53"/>
      <c r="E594" s="119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>
      <c r="A595" s="53"/>
      <c r="B595" s="53"/>
      <c r="C595" s="53"/>
      <c r="D595" s="53"/>
      <c r="E595" s="119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>
      <c r="A596" s="53"/>
      <c r="B596" s="53"/>
      <c r="C596" s="53"/>
      <c r="D596" s="53"/>
      <c r="E596" s="119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>
      <c r="A597" s="53"/>
      <c r="B597" s="53"/>
      <c r="C597" s="53"/>
      <c r="D597" s="53"/>
      <c r="E597" s="119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>
      <c r="A598" s="53"/>
      <c r="B598" s="53"/>
      <c r="C598" s="53"/>
      <c r="D598" s="53"/>
      <c r="E598" s="119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>
      <c r="A599" s="53"/>
      <c r="B599" s="53"/>
      <c r="C599" s="53"/>
      <c r="D599" s="53"/>
      <c r="E599" s="119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>
      <c r="A600" s="53"/>
      <c r="B600" s="53"/>
      <c r="C600" s="53"/>
      <c r="D600" s="53"/>
      <c r="E600" s="119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>
      <c r="A601" s="53"/>
      <c r="B601" s="53"/>
      <c r="C601" s="53"/>
      <c r="D601" s="53"/>
      <c r="E601" s="119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>
      <c r="A602" s="53"/>
      <c r="B602" s="53"/>
      <c r="C602" s="53"/>
      <c r="D602" s="53"/>
      <c r="E602" s="119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>
      <c r="A603" s="53"/>
      <c r="B603" s="53"/>
      <c r="C603" s="53"/>
      <c r="D603" s="53"/>
      <c r="E603" s="119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>
      <c r="A604" s="53"/>
      <c r="B604" s="53"/>
      <c r="C604" s="53"/>
      <c r="D604" s="53"/>
      <c r="E604" s="119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>
      <c r="A605" s="53"/>
      <c r="B605" s="53"/>
      <c r="C605" s="53"/>
      <c r="D605" s="53"/>
      <c r="E605" s="119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>
      <c r="A606" s="53"/>
      <c r="B606" s="53"/>
      <c r="C606" s="53"/>
      <c r="D606" s="53"/>
      <c r="E606" s="119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>
      <c r="A607" s="53"/>
      <c r="B607" s="53"/>
      <c r="C607" s="53"/>
      <c r="D607" s="53"/>
      <c r="E607" s="119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>
      <c r="A608" s="53"/>
      <c r="B608" s="53"/>
      <c r="C608" s="53"/>
      <c r="D608" s="53"/>
      <c r="E608" s="119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>
      <c r="A609" s="53"/>
      <c r="B609" s="53"/>
      <c r="C609" s="53"/>
      <c r="D609" s="53"/>
      <c r="E609" s="119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>
      <c r="A610" s="53"/>
      <c r="B610" s="53"/>
      <c r="C610" s="53"/>
      <c r="D610" s="53"/>
      <c r="E610" s="119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>
      <c r="A611" s="53"/>
      <c r="B611" s="53"/>
      <c r="C611" s="53"/>
      <c r="D611" s="53"/>
      <c r="E611" s="119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>
      <c r="A612" s="53"/>
      <c r="B612" s="53"/>
      <c r="C612" s="53"/>
      <c r="D612" s="53"/>
      <c r="E612" s="119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>
      <c r="A613" s="53"/>
      <c r="B613" s="53"/>
      <c r="C613" s="53"/>
      <c r="D613" s="53"/>
      <c r="E613" s="119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>
      <c r="A614" s="53"/>
      <c r="B614" s="53"/>
      <c r="C614" s="53"/>
      <c r="D614" s="53"/>
      <c r="E614" s="119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>
      <c r="A615" s="53"/>
      <c r="B615" s="53"/>
      <c r="C615" s="53"/>
      <c r="D615" s="53"/>
      <c r="E615" s="119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>
      <c r="A616" s="53"/>
      <c r="B616" s="53"/>
      <c r="C616" s="53"/>
      <c r="D616" s="53"/>
      <c r="E616" s="119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>
      <c r="A617" s="53"/>
      <c r="B617" s="53"/>
      <c r="C617" s="53"/>
      <c r="D617" s="53"/>
      <c r="E617" s="119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>
      <c r="A618" s="53"/>
      <c r="B618" s="53"/>
      <c r="C618" s="53"/>
      <c r="D618" s="53"/>
      <c r="E618" s="119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>
      <c r="A619" s="53"/>
      <c r="B619" s="53"/>
      <c r="C619" s="53"/>
      <c r="D619" s="53"/>
      <c r="E619" s="119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>
      <c r="A620" s="53"/>
      <c r="B620" s="53"/>
      <c r="C620" s="53"/>
      <c r="D620" s="53"/>
      <c r="E620" s="119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>
      <c r="A621" s="53"/>
      <c r="B621" s="53"/>
      <c r="C621" s="53"/>
      <c r="D621" s="53"/>
      <c r="E621" s="119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>
      <c r="A622" s="53"/>
      <c r="B622" s="53"/>
      <c r="C622" s="53"/>
      <c r="D622" s="53"/>
      <c r="E622" s="119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>
      <c r="A623" s="53"/>
      <c r="B623" s="53"/>
      <c r="C623" s="53"/>
      <c r="D623" s="53"/>
      <c r="E623" s="119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>
      <c r="A624" s="53"/>
      <c r="B624" s="53"/>
      <c r="C624" s="53"/>
      <c r="D624" s="53"/>
      <c r="E624" s="119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>
      <c r="A625" s="53"/>
      <c r="B625" s="53"/>
      <c r="C625" s="53"/>
      <c r="D625" s="53"/>
      <c r="E625" s="119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>
      <c r="A626" s="53"/>
      <c r="B626" s="53"/>
      <c r="C626" s="53"/>
      <c r="D626" s="53"/>
      <c r="E626" s="119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>
      <c r="A627" s="53"/>
      <c r="B627" s="53"/>
      <c r="C627" s="53"/>
      <c r="D627" s="53"/>
      <c r="E627" s="119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>
      <c r="A628" s="53"/>
      <c r="B628" s="53"/>
      <c r="C628" s="53"/>
      <c r="D628" s="53"/>
      <c r="E628" s="119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>
      <c r="A629" s="53"/>
      <c r="B629" s="53"/>
      <c r="C629" s="53"/>
      <c r="D629" s="53"/>
      <c r="E629" s="119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>
      <c r="A630" s="53"/>
      <c r="B630" s="53"/>
      <c r="C630" s="53"/>
      <c r="D630" s="53"/>
      <c r="E630" s="119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>
      <c r="A631" s="53"/>
      <c r="B631" s="53"/>
      <c r="C631" s="53"/>
      <c r="D631" s="53"/>
      <c r="E631" s="119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>
      <c r="A632" s="53"/>
      <c r="B632" s="53"/>
      <c r="C632" s="53"/>
      <c r="D632" s="53"/>
      <c r="E632" s="119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>
      <c r="A633" s="53"/>
      <c r="B633" s="53"/>
      <c r="C633" s="53"/>
      <c r="D633" s="53"/>
      <c r="E633" s="119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>
      <c r="A634" s="53"/>
      <c r="B634" s="53"/>
      <c r="C634" s="53"/>
      <c r="D634" s="53"/>
      <c r="E634" s="119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>
      <c r="A635" s="53"/>
      <c r="B635" s="53"/>
      <c r="C635" s="53"/>
      <c r="D635" s="53"/>
      <c r="E635" s="119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>
      <c r="A636" s="53"/>
      <c r="B636" s="53"/>
      <c r="C636" s="53"/>
      <c r="D636" s="53"/>
      <c r="E636" s="119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>
      <c r="A637" s="53"/>
      <c r="B637" s="53"/>
      <c r="C637" s="53"/>
      <c r="D637" s="53"/>
      <c r="E637" s="119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>
      <c r="A638" s="53"/>
      <c r="B638" s="53"/>
      <c r="C638" s="53"/>
      <c r="D638" s="53"/>
      <c r="E638" s="119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>
      <c r="A639" s="53"/>
      <c r="B639" s="53"/>
      <c r="C639" s="53"/>
      <c r="D639" s="53"/>
      <c r="E639" s="119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>
      <c r="A640" s="53"/>
      <c r="B640" s="53"/>
      <c r="C640" s="53"/>
      <c r="D640" s="53"/>
      <c r="E640" s="119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>
      <c r="A641" s="53"/>
      <c r="B641" s="53"/>
      <c r="C641" s="53"/>
      <c r="D641" s="53"/>
      <c r="E641" s="119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>
      <c r="A642" s="53"/>
      <c r="B642" s="53"/>
      <c r="C642" s="53"/>
      <c r="D642" s="53"/>
      <c r="E642" s="119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>
      <c r="A643" s="53"/>
      <c r="B643" s="53"/>
      <c r="C643" s="53"/>
      <c r="D643" s="53"/>
      <c r="E643" s="119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>
      <c r="A644" s="53"/>
      <c r="B644" s="53"/>
      <c r="C644" s="53"/>
      <c r="D644" s="53"/>
      <c r="E644" s="119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>
      <c r="A645" s="53"/>
      <c r="B645" s="53"/>
      <c r="C645" s="53"/>
      <c r="D645" s="53"/>
      <c r="E645" s="119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>
      <c r="A646" s="53"/>
      <c r="B646" s="53"/>
      <c r="C646" s="53"/>
      <c r="D646" s="53"/>
      <c r="E646" s="119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>
      <c r="A647" s="53"/>
      <c r="B647" s="53"/>
      <c r="C647" s="53"/>
      <c r="D647" s="53"/>
      <c r="E647" s="119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>
      <c r="A648" s="53"/>
      <c r="B648" s="53"/>
      <c r="C648" s="53"/>
      <c r="D648" s="53"/>
      <c r="E648" s="119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>
      <c r="A649" s="53"/>
      <c r="B649" s="53"/>
      <c r="C649" s="53"/>
      <c r="D649" s="53"/>
      <c r="E649" s="119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>
      <c r="A650" s="53"/>
      <c r="B650" s="53"/>
      <c r="C650" s="53"/>
      <c r="D650" s="53"/>
      <c r="E650" s="119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>
      <c r="A651" s="53"/>
      <c r="B651" s="53"/>
      <c r="C651" s="53"/>
      <c r="D651" s="53"/>
      <c r="E651" s="119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>
      <c r="A652" s="53"/>
      <c r="B652" s="53"/>
      <c r="C652" s="53"/>
      <c r="D652" s="53"/>
      <c r="E652" s="119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>
      <c r="A653" s="53"/>
      <c r="B653" s="53"/>
      <c r="C653" s="53"/>
      <c r="D653" s="53"/>
      <c r="E653" s="119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>
      <c r="A654" s="53"/>
      <c r="B654" s="53"/>
      <c r="C654" s="53"/>
      <c r="D654" s="53"/>
      <c r="E654" s="119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>
      <c r="A655" s="53"/>
      <c r="B655" s="53"/>
      <c r="C655" s="53"/>
      <c r="D655" s="53"/>
      <c r="E655" s="119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>
      <c r="A656" s="53"/>
      <c r="B656" s="53"/>
      <c r="C656" s="53"/>
      <c r="D656" s="53"/>
      <c r="E656" s="119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>
      <c r="A657" s="53"/>
      <c r="B657" s="53"/>
      <c r="C657" s="53"/>
      <c r="D657" s="53"/>
      <c r="E657" s="119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>
      <c r="A658" s="53"/>
      <c r="B658" s="53"/>
      <c r="C658" s="53"/>
      <c r="D658" s="53"/>
      <c r="E658" s="119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>
      <c r="A659" s="53"/>
      <c r="B659" s="53"/>
      <c r="C659" s="53"/>
      <c r="D659" s="53"/>
      <c r="E659" s="119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>
      <c r="A660" s="53"/>
      <c r="B660" s="53"/>
      <c r="C660" s="53"/>
      <c r="D660" s="53"/>
      <c r="E660" s="119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>
      <c r="A661" s="53"/>
      <c r="B661" s="53"/>
      <c r="C661" s="53"/>
      <c r="D661" s="53"/>
      <c r="E661" s="119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>
      <c r="A662" s="53"/>
      <c r="B662" s="53"/>
      <c r="C662" s="53"/>
      <c r="D662" s="53"/>
      <c r="E662" s="119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>
      <c r="A663" s="53"/>
      <c r="B663" s="53"/>
      <c r="C663" s="53"/>
      <c r="D663" s="53"/>
      <c r="E663" s="119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>
      <c r="A664" s="53"/>
      <c r="B664" s="53"/>
      <c r="C664" s="53"/>
      <c r="D664" s="53"/>
      <c r="E664" s="119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>
      <c r="A665" s="53"/>
      <c r="B665" s="53"/>
      <c r="C665" s="53"/>
      <c r="D665" s="53"/>
      <c r="E665" s="119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>
      <c r="A666" s="53"/>
      <c r="B666" s="53"/>
      <c r="C666" s="53"/>
      <c r="D666" s="53"/>
      <c r="E666" s="119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>
      <c r="A667" s="53"/>
      <c r="B667" s="53"/>
      <c r="C667" s="53"/>
      <c r="D667" s="53"/>
      <c r="E667" s="119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>
      <c r="A668" s="53"/>
      <c r="B668" s="53"/>
      <c r="C668" s="53"/>
      <c r="D668" s="53"/>
      <c r="E668" s="119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>
      <c r="A669" s="53"/>
      <c r="B669" s="53"/>
      <c r="C669" s="53"/>
      <c r="D669" s="53"/>
      <c r="E669" s="119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>
      <c r="A670" s="53"/>
      <c r="B670" s="53"/>
      <c r="C670" s="53"/>
      <c r="D670" s="53"/>
      <c r="E670" s="119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>
      <c r="A671" s="53"/>
      <c r="B671" s="53"/>
      <c r="C671" s="53"/>
      <c r="D671" s="53"/>
      <c r="E671" s="119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>
      <c r="A672" s="53"/>
      <c r="B672" s="53"/>
      <c r="C672" s="53"/>
      <c r="D672" s="53"/>
      <c r="E672" s="119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>
      <c r="A673" s="53"/>
      <c r="B673" s="53"/>
      <c r="C673" s="53"/>
      <c r="D673" s="53"/>
      <c r="E673" s="119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>
      <c r="A674" s="53"/>
      <c r="B674" s="53"/>
      <c r="C674" s="53"/>
      <c r="D674" s="53"/>
      <c r="E674" s="119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>
      <c r="A675" s="53"/>
      <c r="B675" s="53"/>
      <c r="C675" s="53"/>
      <c r="D675" s="53"/>
      <c r="E675" s="119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>
      <c r="A676" s="53"/>
      <c r="B676" s="53"/>
      <c r="C676" s="53"/>
      <c r="D676" s="53"/>
      <c r="E676" s="119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>
      <c r="A677" s="53"/>
      <c r="B677" s="53"/>
      <c r="C677" s="53"/>
      <c r="D677" s="53"/>
      <c r="E677" s="119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>
      <c r="A678" s="53"/>
      <c r="B678" s="53"/>
      <c r="C678" s="53"/>
      <c r="D678" s="53"/>
      <c r="E678" s="119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>
      <c r="A679" s="53"/>
      <c r="B679" s="53"/>
      <c r="C679" s="53"/>
      <c r="D679" s="53"/>
      <c r="E679" s="119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>
      <c r="A680" s="53"/>
      <c r="B680" s="53"/>
      <c r="C680" s="53"/>
      <c r="D680" s="53"/>
      <c r="E680" s="119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>
      <c r="A681" s="53"/>
      <c r="B681" s="53"/>
      <c r="C681" s="53"/>
      <c r="D681" s="53"/>
      <c r="E681" s="119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>
      <c r="A682" s="53"/>
      <c r="B682" s="53"/>
      <c r="C682" s="53"/>
      <c r="D682" s="53"/>
      <c r="E682" s="119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>
      <c r="A683" s="53"/>
      <c r="B683" s="53"/>
      <c r="C683" s="53"/>
      <c r="D683" s="53"/>
      <c r="E683" s="119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>
      <c r="A684" s="53"/>
      <c r="B684" s="53"/>
      <c r="C684" s="53"/>
      <c r="D684" s="53"/>
      <c r="E684" s="119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>
      <c r="A685" s="53"/>
      <c r="B685" s="53"/>
      <c r="C685" s="53"/>
      <c r="D685" s="53"/>
      <c r="E685" s="119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>
      <c r="A686" s="53"/>
      <c r="B686" s="53"/>
      <c r="C686" s="53"/>
      <c r="D686" s="53"/>
      <c r="E686" s="119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>
      <c r="A687" s="53"/>
      <c r="B687" s="53"/>
      <c r="C687" s="53"/>
      <c r="D687" s="53"/>
      <c r="E687" s="119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>
      <c r="A688" s="53"/>
      <c r="B688" s="53"/>
      <c r="C688" s="53"/>
      <c r="D688" s="53"/>
      <c r="E688" s="119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>
      <c r="A689" s="53"/>
      <c r="B689" s="53"/>
      <c r="C689" s="53"/>
      <c r="D689" s="53"/>
      <c r="E689" s="119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>
      <c r="A690" s="53"/>
      <c r="B690" s="53"/>
      <c r="C690" s="53"/>
      <c r="D690" s="53"/>
      <c r="E690" s="119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>
      <c r="A691" s="53"/>
      <c r="B691" s="53"/>
      <c r="C691" s="53"/>
      <c r="D691" s="53"/>
      <c r="E691" s="119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>
      <c r="A692" s="53"/>
      <c r="B692" s="53"/>
      <c r="C692" s="53"/>
      <c r="D692" s="53"/>
      <c r="E692" s="119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>
      <c r="A693" s="53"/>
      <c r="B693" s="53"/>
      <c r="C693" s="53"/>
      <c r="D693" s="53"/>
      <c r="E693" s="119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>
      <c r="A694" s="53"/>
      <c r="B694" s="53"/>
      <c r="C694" s="53"/>
      <c r="D694" s="53"/>
      <c r="E694" s="119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>
      <c r="A695" s="53"/>
      <c r="B695" s="53"/>
      <c r="C695" s="53"/>
      <c r="D695" s="53"/>
      <c r="E695" s="119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>
      <c r="A696" s="53"/>
      <c r="B696" s="53"/>
      <c r="C696" s="53"/>
      <c r="D696" s="53"/>
      <c r="E696" s="119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>
      <c r="A697" s="53"/>
      <c r="B697" s="53"/>
      <c r="C697" s="53"/>
      <c r="D697" s="53"/>
      <c r="E697" s="119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>
      <c r="A698" s="53"/>
      <c r="B698" s="53"/>
      <c r="C698" s="53"/>
      <c r="D698" s="53"/>
      <c r="E698" s="119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>
      <c r="A699" s="53"/>
      <c r="B699" s="53"/>
      <c r="C699" s="53"/>
      <c r="D699" s="53"/>
      <c r="E699" s="119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>
      <c r="A700" s="53"/>
      <c r="B700" s="53"/>
      <c r="C700" s="53"/>
      <c r="D700" s="53"/>
      <c r="E700" s="119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>
      <c r="A701" s="53"/>
      <c r="B701" s="53"/>
      <c r="C701" s="53"/>
      <c r="D701" s="53"/>
      <c r="E701" s="119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>
      <c r="A702" s="53"/>
      <c r="B702" s="53"/>
      <c r="C702" s="53"/>
      <c r="D702" s="53"/>
      <c r="E702" s="119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>
      <c r="A703" s="53"/>
      <c r="B703" s="53"/>
      <c r="C703" s="53"/>
      <c r="D703" s="53"/>
      <c r="E703" s="119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>
      <c r="A704" s="53"/>
      <c r="B704" s="53"/>
      <c r="C704" s="53"/>
      <c r="D704" s="53"/>
      <c r="E704" s="119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>
      <c r="A705" s="53"/>
      <c r="B705" s="53"/>
      <c r="C705" s="53"/>
      <c r="D705" s="53"/>
      <c r="E705" s="119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>
      <c r="A706" s="53"/>
      <c r="B706" s="53"/>
      <c r="C706" s="53"/>
      <c r="D706" s="53"/>
      <c r="E706" s="119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>
      <c r="A707" s="53"/>
      <c r="B707" s="53"/>
      <c r="C707" s="53"/>
      <c r="D707" s="53"/>
      <c r="E707" s="119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>
      <c r="A708" s="53"/>
      <c r="B708" s="53"/>
      <c r="C708" s="53"/>
      <c r="D708" s="53"/>
      <c r="E708" s="119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>
      <c r="A709" s="53"/>
      <c r="B709" s="53"/>
      <c r="C709" s="53"/>
      <c r="D709" s="53"/>
      <c r="E709" s="119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>
      <c r="A710" s="53"/>
      <c r="B710" s="53"/>
      <c r="C710" s="53"/>
      <c r="D710" s="53"/>
      <c r="E710" s="119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>
      <c r="A711" s="53"/>
      <c r="B711" s="53"/>
      <c r="C711" s="53"/>
      <c r="D711" s="53"/>
      <c r="E711" s="119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>
      <c r="A712" s="53"/>
      <c r="B712" s="53"/>
      <c r="C712" s="53"/>
      <c r="D712" s="53"/>
      <c r="E712" s="119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>
      <c r="A713" s="53"/>
      <c r="B713" s="53"/>
      <c r="C713" s="53"/>
      <c r="D713" s="53"/>
      <c r="E713" s="119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>
      <c r="A714" s="53"/>
      <c r="B714" s="53"/>
      <c r="C714" s="53"/>
      <c r="D714" s="53"/>
      <c r="E714" s="119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>
      <c r="A715" s="53"/>
      <c r="B715" s="53"/>
      <c r="C715" s="53"/>
      <c r="D715" s="53"/>
      <c r="E715" s="119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>
      <c r="A716" s="53"/>
      <c r="B716" s="53"/>
      <c r="C716" s="53"/>
      <c r="D716" s="53"/>
      <c r="E716" s="119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>
      <c r="A717" s="53"/>
      <c r="B717" s="53"/>
      <c r="C717" s="53"/>
      <c r="D717" s="53"/>
      <c r="E717" s="119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>
      <c r="A718" s="53"/>
      <c r="B718" s="53"/>
      <c r="C718" s="53"/>
      <c r="D718" s="53"/>
      <c r="E718" s="119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>
      <c r="A719" s="53"/>
      <c r="B719" s="53"/>
      <c r="C719" s="53"/>
      <c r="D719" s="53"/>
      <c r="E719" s="119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>
      <c r="A720" s="53"/>
      <c r="B720" s="53"/>
      <c r="C720" s="53"/>
      <c r="D720" s="53"/>
      <c r="E720" s="119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>
      <c r="A721" s="53"/>
      <c r="B721" s="53"/>
      <c r="C721" s="53"/>
      <c r="D721" s="53"/>
      <c r="E721" s="119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>
      <c r="A722" s="53"/>
      <c r="B722" s="53"/>
      <c r="C722" s="53"/>
      <c r="D722" s="53"/>
      <c r="E722" s="119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>
      <c r="A723" s="53"/>
      <c r="B723" s="53"/>
      <c r="C723" s="53"/>
      <c r="D723" s="53"/>
      <c r="E723" s="119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>
      <c r="A724" s="53"/>
      <c r="B724" s="53"/>
      <c r="C724" s="53"/>
      <c r="D724" s="53"/>
      <c r="E724" s="119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>
      <c r="A725" s="53"/>
      <c r="B725" s="53"/>
      <c r="C725" s="53"/>
      <c r="D725" s="53"/>
      <c r="E725" s="119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>
      <c r="A726" s="53"/>
      <c r="B726" s="53"/>
      <c r="C726" s="53"/>
      <c r="D726" s="53"/>
      <c r="E726" s="119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>
      <c r="A727" s="53"/>
      <c r="B727" s="53"/>
      <c r="C727" s="53"/>
      <c r="D727" s="53"/>
      <c r="E727" s="119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>
      <c r="A728" s="53"/>
      <c r="B728" s="53"/>
      <c r="C728" s="53"/>
      <c r="D728" s="53"/>
      <c r="E728" s="119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>
      <c r="A729" s="53"/>
      <c r="B729" s="53"/>
      <c r="C729" s="53"/>
      <c r="D729" s="53"/>
      <c r="E729" s="119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>
      <c r="A730" s="53"/>
      <c r="B730" s="53"/>
      <c r="C730" s="53"/>
      <c r="D730" s="53"/>
      <c r="E730" s="119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>
      <c r="A731" s="53"/>
      <c r="B731" s="53"/>
      <c r="C731" s="53"/>
      <c r="D731" s="53"/>
      <c r="E731" s="119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>
      <c r="A732" s="53"/>
      <c r="B732" s="53"/>
      <c r="C732" s="53"/>
      <c r="D732" s="53"/>
      <c r="E732" s="119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>
      <c r="A733" s="53"/>
      <c r="B733" s="53"/>
      <c r="C733" s="53"/>
      <c r="D733" s="53"/>
      <c r="E733" s="119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>
      <c r="A734" s="53"/>
      <c r="B734" s="53"/>
      <c r="C734" s="53"/>
      <c r="D734" s="53"/>
      <c r="E734" s="119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>
      <c r="A735" s="53"/>
      <c r="B735" s="53"/>
      <c r="C735" s="53"/>
      <c r="D735" s="53"/>
      <c r="E735" s="119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>
      <c r="A736" s="53"/>
      <c r="B736" s="53"/>
      <c r="C736" s="53"/>
      <c r="D736" s="53"/>
      <c r="E736" s="119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>
      <c r="A737" s="53"/>
      <c r="B737" s="53"/>
      <c r="C737" s="53"/>
      <c r="D737" s="53"/>
      <c r="E737" s="119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>
      <c r="A738" s="53"/>
      <c r="B738" s="53"/>
      <c r="C738" s="53"/>
      <c r="D738" s="53"/>
      <c r="E738" s="119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>
      <c r="A739" s="53"/>
      <c r="B739" s="53"/>
      <c r="C739" s="53"/>
      <c r="D739" s="53"/>
      <c r="E739" s="119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>
      <c r="A740" s="53"/>
      <c r="B740" s="53"/>
      <c r="C740" s="53"/>
      <c r="D740" s="53"/>
      <c r="E740" s="119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>
      <c r="A741" s="53"/>
      <c r="B741" s="53"/>
      <c r="C741" s="53"/>
      <c r="D741" s="53"/>
      <c r="E741" s="119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>
      <c r="A742" s="53"/>
      <c r="B742" s="53"/>
      <c r="C742" s="53"/>
      <c r="D742" s="53"/>
      <c r="E742" s="119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>
      <c r="A743" s="53"/>
      <c r="B743" s="53"/>
      <c r="C743" s="53"/>
      <c r="D743" s="53"/>
      <c r="E743" s="119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>
      <c r="A744" s="53"/>
      <c r="B744" s="53"/>
      <c r="C744" s="53"/>
      <c r="D744" s="53"/>
      <c r="E744" s="119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>
      <c r="A745" s="53"/>
      <c r="B745" s="53"/>
      <c r="C745" s="53"/>
      <c r="D745" s="53"/>
      <c r="E745" s="119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>
      <c r="A746" s="53"/>
      <c r="B746" s="53"/>
      <c r="C746" s="53"/>
      <c r="D746" s="53"/>
      <c r="E746" s="119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>
      <c r="A747" s="53"/>
      <c r="B747" s="53"/>
      <c r="C747" s="53"/>
      <c r="D747" s="53"/>
      <c r="E747" s="119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>
      <c r="A748" s="53"/>
      <c r="B748" s="53"/>
      <c r="C748" s="53"/>
      <c r="D748" s="53"/>
      <c r="E748" s="119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>
      <c r="A749" s="53"/>
      <c r="B749" s="53"/>
      <c r="C749" s="53"/>
      <c r="D749" s="53"/>
      <c r="E749" s="119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>
      <c r="A750" s="53"/>
      <c r="B750" s="53"/>
      <c r="C750" s="53"/>
      <c r="D750" s="53"/>
      <c r="E750" s="119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>
      <c r="A751" s="53"/>
      <c r="B751" s="53"/>
      <c r="C751" s="53"/>
      <c r="D751" s="53"/>
      <c r="E751" s="119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>
      <c r="A752" s="53"/>
      <c r="B752" s="53"/>
      <c r="C752" s="53"/>
      <c r="D752" s="53"/>
      <c r="E752" s="119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>
      <c r="A753" s="53"/>
      <c r="B753" s="53"/>
      <c r="C753" s="53"/>
      <c r="D753" s="53"/>
      <c r="E753" s="119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>
      <c r="A754" s="53"/>
      <c r="B754" s="53"/>
      <c r="C754" s="53"/>
      <c r="D754" s="53"/>
      <c r="E754" s="119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>
      <c r="A755" s="53"/>
      <c r="B755" s="53"/>
      <c r="C755" s="53"/>
      <c r="D755" s="53"/>
      <c r="E755" s="119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>
      <c r="A756" s="53"/>
      <c r="B756" s="53"/>
      <c r="C756" s="53"/>
      <c r="D756" s="53"/>
      <c r="E756" s="119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>
      <c r="A757" s="53"/>
      <c r="B757" s="53"/>
      <c r="C757" s="53"/>
      <c r="D757" s="53"/>
      <c r="E757" s="119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>
      <c r="A758" s="53"/>
      <c r="B758" s="53"/>
      <c r="C758" s="53"/>
      <c r="D758" s="53"/>
      <c r="E758" s="119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>
      <c r="A759" s="53"/>
      <c r="B759" s="53"/>
      <c r="C759" s="53"/>
      <c r="D759" s="53"/>
      <c r="E759" s="119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>
      <c r="A760" s="53"/>
      <c r="B760" s="53"/>
      <c r="C760" s="53"/>
      <c r="D760" s="53"/>
      <c r="E760" s="119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>
      <c r="A761" s="53"/>
      <c r="B761" s="53"/>
      <c r="C761" s="53"/>
      <c r="D761" s="53"/>
      <c r="E761" s="119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>
      <c r="A762" s="53"/>
      <c r="B762" s="53"/>
      <c r="C762" s="53"/>
      <c r="D762" s="53"/>
      <c r="E762" s="119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>
      <c r="A763" s="53"/>
      <c r="B763" s="53"/>
      <c r="C763" s="53"/>
      <c r="D763" s="53"/>
      <c r="E763" s="119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>
      <c r="A764" s="53"/>
      <c r="B764" s="53"/>
      <c r="C764" s="53"/>
      <c r="D764" s="53"/>
      <c r="E764" s="119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>
      <c r="A765" s="53"/>
      <c r="B765" s="53"/>
      <c r="C765" s="53"/>
      <c r="D765" s="53"/>
      <c r="E765" s="119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>
      <c r="A766" s="53"/>
      <c r="B766" s="53"/>
      <c r="C766" s="53"/>
      <c r="D766" s="53"/>
      <c r="E766" s="119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>
      <c r="A767" s="53"/>
      <c r="B767" s="53"/>
      <c r="C767" s="53"/>
      <c r="D767" s="53"/>
      <c r="E767" s="119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>
      <c r="A768" s="53"/>
      <c r="B768" s="53"/>
      <c r="C768" s="53"/>
      <c r="D768" s="53"/>
      <c r="E768" s="119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>
      <c r="A769" s="53"/>
      <c r="B769" s="53"/>
      <c r="C769" s="53"/>
      <c r="D769" s="53"/>
      <c r="E769" s="119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>
      <c r="A770" s="53"/>
      <c r="B770" s="53"/>
      <c r="C770" s="53"/>
      <c r="D770" s="53"/>
      <c r="E770" s="119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>
      <c r="A771" s="53"/>
      <c r="B771" s="53"/>
      <c r="C771" s="53"/>
      <c r="D771" s="53"/>
      <c r="E771" s="119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>
      <c r="A772" s="53"/>
      <c r="B772" s="53"/>
      <c r="C772" s="53"/>
      <c r="D772" s="53"/>
      <c r="E772" s="119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>
      <c r="A773" s="53"/>
      <c r="B773" s="53"/>
      <c r="C773" s="53"/>
      <c r="D773" s="53"/>
      <c r="E773" s="119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>
      <c r="A774" s="53"/>
      <c r="B774" s="53"/>
      <c r="C774" s="53"/>
      <c r="D774" s="53"/>
      <c r="E774" s="119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>
      <c r="A775" s="53"/>
      <c r="B775" s="53"/>
      <c r="C775" s="53"/>
      <c r="D775" s="53"/>
      <c r="E775" s="119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>
      <c r="A776" s="53"/>
      <c r="B776" s="53"/>
      <c r="C776" s="53"/>
      <c r="D776" s="53"/>
      <c r="E776" s="119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>
      <c r="A777" s="53"/>
      <c r="B777" s="53"/>
      <c r="C777" s="53"/>
      <c r="D777" s="53"/>
      <c r="E777" s="119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>
      <c r="A778" s="53"/>
      <c r="B778" s="53"/>
      <c r="C778" s="53"/>
      <c r="D778" s="53"/>
      <c r="E778" s="119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>
      <c r="A779" s="53"/>
      <c r="B779" s="53"/>
      <c r="C779" s="53"/>
      <c r="D779" s="53"/>
      <c r="E779" s="119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>
      <c r="A780" s="53"/>
      <c r="B780" s="53"/>
      <c r="C780" s="53"/>
      <c r="D780" s="53"/>
      <c r="E780" s="119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>
      <c r="A781" s="53"/>
      <c r="B781" s="53"/>
      <c r="C781" s="53"/>
      <c r="D781" s="53"/>
      <c r="E781" s="119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>
      <c r="A782" s="53"/>
      <c r="B782" s="53"/>
      <c r="C782" s="53"/>
      <c r="D782" s="53"/>
      <c r="E782" s="119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>
      <c r="A783" s="53"/>
      <c r="B783" s="53"/>
      <c r="C783" s="53"/>
      <c r="D783" s="53"/>
      <c r="E783" s="119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>
      <c r="A784" s="53"/>
      <c r="B784" s="53"/>
      <c r="C784" s="53"/>
      <c r="D784" s="53"/>
      <c r="E784" s="119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>
      <c r="A785" s="53"/>
      <c r="B785" s="53"/>
      <c r="C785" s="53"/>
      <c r="D785" s="53"/>
      <c r="E785" s="119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>
      <c r="A786" s="53"/>
      <c r="B786" s="53"/>
      <c r="C786" s="53"/>
      <c r="D786" s="53"/>
      <c r="E786" s="119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>
      <c r="A787" s="53"/>
      <c r="B787" s="53"/>
      <c r="C787" s="53"/>
      <c r="D787" s="53"/>
      <c r="E787" s="119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>
      <c r="A788" s="53"/>
      <c r="B788" s="53"/>
      <c r="C788" s="53"/>
      <c r="D788" s="53"/>
      <c r="E788" s="119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>
      <c r="A789" s="53"/>
      <c r="B789" s="53"/>
      <c r="C789" s="53"/>
      <c r="D789" s="53"/>
      <c r="E789" s="119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>
      <c r="A790" s="53"/>
      <c r="B790" s="53"/>
      <c r="C790" s="53"/>
      <c r="D790" s="53"/>
      <c r="E790" s="119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>
      <c r="A791" s="53"/>
      <c r="B791" s="53"/>
      <c r="C791" s="53"/>
      <c r="D791" s="53"/>
      <c r="E791" s="119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>
      <c r="A792" s="53"/>
      <c r="B792" s="53"/>
      <c r="C792" s="53"/>
      <c r="D792" s="53"/>
      <c r="E792" s="119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>
      <c r="A793" s="53"/>
      <c r="B793" s="53"/>
      <c r="C793" s="53"/>
      <c r="D793" s="53"/>
      <c r="E793" s="119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>
      <c r="A794" s="53"/>
      <c r="B794" s="53"/>
      <c r="C794" s="53"/>
      <c r="D794" s="53"/>
      <c r="E794" s="119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>
      <c r="A795" s="53"/>
      <c r="B795" s="53"/>
      <c r="C795" s="53"/>
      <c r="D795" s="53"/>
      <c r="E795" s="119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>
      <c r="A796" s="53"/>
      <c r="B796" s="53"/>
      <c r="C796" s="53"/>
      <c r="D796" s="53"/>
      <c r="E796" s="119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>
      <c r="A797" s="53"/>
      <c r="B797" s="53"/>
      <c r="C797" s="53"/>
      <c r="D797" s="53"/>
      <c r="E797" s="119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>
      <c r="A798" s="53"/>
      <c r="B798" s="53"/>
      <c r="C798" s="53"/>
      <c r="D798" s="53"/>
      <c r="E798" s="119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>
      <c r="A799" s="53"/>
      <c r="B799" s="53"/>
      <c r="C799" s="53"/>
      <c r="D799" s="53"/>
      <c r="E799" s="119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>
      <c r="A800" s="53"/>
      <c r="B800" s="53"/>
      <c r="C800" s="53"/>
      <c r="D800" s="53"/>
      <c r="E800" s="119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>
      <c r="A801" s="53"/>
      <c r="B801" s="53"/>
      <c r="C801" s="53"/>
      <c r="D801" s="53"/>
      <c r="E801" s="119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>
      <c r="A802" s="53"/>
      <c r="B802" s="53"/>
      <c r="C802" s="53"/>
      <c r="D802" s="53"/>
      <c r="E802" s="119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>
      <c r="A803" s="53"/>
      <c r="B803" s="53"/>
      <c r="C803" s="53"/>
      <c r="D803" s="53"/>
      <c r="E803" s="119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>
      <c r="A804" s="53"/>
      <c r="B804" s="53"/>
      <c r="C804" s="53"/>
      <c r="D804" s="53"/>
      <c r="E804" s="119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>
      <c r="A805" s="53"/>
      <c r="B805" s="53"/>
      <c r="C805" s="53"/>
      <c r="D805" s="53"/>
      <c r="E805" s="119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>
      <c r="A806" s="53"/>
      <c r="B806" s="53"/>
      <c r="C806" s="53"/>
      <c r="D806" s="53"/>
      <c r="E806" s="119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>
      <c r="A807" s="53"/>
      <c r="B807" s="53"/>
      <c r="C807" s="53"/>
      <c r="D807" s="53"/>
      <c r="E807" s="119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>
      <c r="A808" s="53"/>
      <c r="B808" s="53"/>
      <c r="C808" s="53"/>
      <c r="D808" s="53"/>
      <c r="E808" s="119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>
      <c r="A809" s="53"/>
      <c r="B809" s="53"/>
      <c r="C809" s="53"/>
      <c r="D809" s="53"/>
      <c r="E809" s="119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>
      <c r="A810" s="53"/>
      <c r="B810" s="53"/>
      <c r="C810" s="53"/>
      <c r="D810" s="53"/>
      <c r="E810" s="119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>
      <c r="A811" s="53"/>
      <c r="B811" s="53"/>
      <c r="C811" s="53"/>
      <c r="D811" s="53"/>
      <c r="E811" s="119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>
      <c r="A812" s="53"/>
      <c r="B812" s="53"/>
      <c r="C812" s="53"/>
      <c r="D812" s="53"/>
      <c r="E812" s="119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>
      <c r="A813" s="53"/>
      <c r="B813" s="53"/>
      <c r="C813" s="53"/>
      <c r="D813" s="53"/>
      <c r="E813" s="119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>
      <c r="A814" s="53"/>
      <c r="B814" s="53"/>
      <c r="C814" s="53"/>
      <c r="D814" s="53"/>
      <c r="E814" s="119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>
      <c r="A815" s="53"/>
      <c r="B815" s="53"/>
      <c r="C815" s="53"/>
      <c r="D815" s="53"/>
      <c r="E815" s="119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>
      <c r="A816" s="53"/>
      <c r="B816" s="53"/>
      <c r="C816" s="53"/>
      <c r="D816" s="53"/>
      <c r="E816" s="119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>
      <c r="A817" s="53"/>
      <c r="B817" s="53"/>
      <c r="C817" s="53"/>
      <c r="D817" s="53"/>
      <c r="E817" s="119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>
      <c r="A818" s="53"/>
      <c r="B818" s="53"/>
      <c r="C818" s="53"/>
      <c r="D818" s="53"/>
      <c r="E818" s="119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>
      <c r="A819" s="53"/>
      <c r="B819" s="53"/>
      <c r="C819" s="53"/>
      <c r="D819" s="53"/>
      <c r="E819" s="119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>
      <c r="A820" s="53"/>
      <c r="B820" s="53"/>
      <c r="C820" s="53"/>
      <c r="D820" s="53"/>
      <c r="E820" s="119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>
      <c r="A821" s="53"/>
      <c r="B821" s="53"/>
      <c r="C821" s="53"/>
      <c r="D821" s="53"/>
      <c r="E821" s="119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>
      <c r="A822" s="53"/>
      <c r="B822" s="53"/>
      <c r="C822" s="53"/>
      <c r="D822" s="53"/>
      <c r="E822" s="119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>
      <c r="A823" s="53"/>
      <c r="B823" s="53"/>
      <c r="C823" s="53"/>
      <c r="D823" s="53"/>
      <c r="E823" s="119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>
      <c r="A824" s="53"/>
      <c r="B824" s="53"/>
      <c r="C824" s="53"/>
      <c r="D824" s="53"/>
      <c r="E824" s="119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>
      <c r="A825" s="53"/>
      <c r="B825" s="53"/>
      <c r="C825" s="53"/>
      <c r="D825" s="53"/>
      <c r="E825" s="119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>
      <c r="A826" s="53"/>
      <c r="B826" s="53"/>
      <c r="C826" s="53"/>
      <c r="D826" s="53"/>
      <c r="E826" s="119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>
      <c r="A827" s="53"/>
      <c r="B827" s="53"/>
      <c r="C827" s="53"/>
      <c r="D827" s="53"/>
      <c r="E827" s="119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>
      <c r="A828" s="53"/>
      <c r="B828" s="53"/>
      <c r="C828" s="53"/>
      <c r="D828" s="53"/>
      <c r="E828" s="119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>
      <c r="A829" s="53"/>
      <c r="B829" s="53"/>
      <c r="C829" s="53"/>
      <c r="D829" s="53"/>
      <c r="E829" s="119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>
      <c r="A830" s="53"/>
      <c r="B830" s="53"/>
      <c r="C830" s="53"/>
      <c r="D830" s="53"/>
      <c r="E830" s="119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>
      <c r="A831" s="53"/>
      <c r="B831" s="53"/>
      <c r="C831" s="53"/>
      <c r="D831" s="53"/>
      <c r="E831" s="119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>
      <c r="A832" s="53"/>
      <c r="B832" s="53"/>
      <c r="C832" s="53"/>
      <c r="D832" s="53"/>
      <c r="E832" s="119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>
      <c r="A833" s="53"/>
      <c r="B833" s="53"/>
      <c r="C833" s="53"/>
      <c r="D833" s="53"/>
      <c r="E833" s="119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>
      <c r="A834" s="53"/>
      <c r="B834" s="53"/>
      <c r="C834" s="53"/>
      <c r="D834" s="53"/>
      <c r="E834" s="119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>
      <c r="A835" s="53"/>
      <c r="B835" s="53"/>
      <c r="C835" s="53"/>
      <c r="D835" s="53"/>
      <c r="E835" s="119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>
      <c r="A836" s="53"/>
      <c r="B836" s="53"/>
      <c r="C836" s="53"/>
      <c r="D836" s="53"/>
      <c r="E836" s="119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>
      <c r="A837" s="53"/>
      <c r="B837" s="53"/>
      <c r="C837" s="53"/>
      <c r="D837" s="53"/>
      <c r="E837" s="119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>
      <c r="A838" s="53"/>
      <c r="B838" s="53"/>
      <c r="C838" s="53"/>
      <c r="D838" s="53"/>
      <c r="E838" s="119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>
      <c r="A839" s="53"/>
      <c r="B839" s="53"/>
      <c r="C839" s="53"/>
      <c r="D839" s="53"/>
      <c r="E839" s="119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>
      <c r="A840" s="53"/>
      <c r="B840" s="53"/>
      <c r="C840" s="53"/>
      <c r="D840" s="53"/>
      <c r="E840" s="119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>
      <c r="A841" s="53"/>
      <c r="B841" s="53"/>
      <c r="C841" s="53"/>
      <c r="D841" s="53"/>
      <c r="E841" s="119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>
      <c r="A842" s="53"/>
      <c r="B842" s="53"/>
      <c r="C842" s="53"/>
      <c r="D842" s="53"/>
      <c r="E842" s="119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>
      <c r="A843" s="53"/>
      <c r="B843" s="53"/>
      <c r="C843" s="53"/>
      <c r="D843" s="53"/>
      <c r="E843" s="119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>
      <c r="A844" s="53"/>
      <c r="B844" s="53"/>
      <c r="C844" s="53"/>
      <c r="D844" s="53"/>
      <c r="E844" s="119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>
      <c r="A845" s="53"/>
      <c r="B845" s="53"/>
      <c r="C845" s="53"/>
      <c r="D845" s="53"/>
      <c r="E845" s="119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>
      <c r="A846" s="53"/>
      <c r="B846" s="53"/>
      <c r="C846" s="53"/>
      <c r="D846" s="53"/>
      <c r="E846" s="119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>
      <c r="A847" s="53"/>
      <c r="B847" s="53"/>
      <c r="C847" s="53"/>
      <c r="D847" s="53"/>
      <c r="E847" s="119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>
      <c r="A848" s="53"/>
      <c r="B848" s="53"/>
      <c r="C848" s="53"/>
      <c r="D848" s="53"/>
      <c r="E848" s="119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>
      <c r="A849" s="53"/>
      <c r="B849" s="53"/>
      <c r="C849" s="53"/>
      <c r="D849" s="53"/>
      <c r="E849" s="119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>
      <c r="A850" s="53"/>
      <c r="B850" s="53"/>
      <c r="C850" s="53"/>
      <c r="D850" s="53"/>
      <c r="E850" s="119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>
      <c r="A851" s="53"/>
      <c r="B851" s="53"/>
      <c r="C851" s="53"/>
      <c r="D851" s="53"/>
      <c r="E851" s="119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>
      <c r="A852" s="53"/>
      <c r="B852" s="53"/>
      <c r="C852" s="53"/>
      <c r="D852" s="53"/>
      <c r="E852" s="119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>
      <c r="A853" s="53"/>
      <c r="B853" s="53"/>
      <c r="C853" s="53"/>
      <c r="D853" s="53"/>
      <c r="E853" s="119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>
      <c r="A854" s="53"/>
      <c r="B854" s="53"/>
      <c r="C854" s="53"/>
      <c r="D854" s="53"/>
      <c r="E854" s="119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>
      <c r="A855" s="53"/>
      <c r="B855" s="53"/>
      <c r="C855" s="53"/>
      <c r="D855" s="53"/>
      <c r="E855" s="119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>
      <c r="A856" s="53"/>
      <c r="B856" s="53"/>
      <c r="C856" s="53"/>
      <c r="D856" s="53"/>
      <c r="E856" s="119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>
      <c r="A857" s="53"/>
      <c r="B857" s="53"/>
      <c r="C857" s="53"/>
      <c r="D857" s="53"/>
      <c r="E857" s="119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>
      <c r="A858" s="53"/>
      <c r="B858" s="53"/>
      <c r="C858" s="53"/>
      <c r="D858" s="53"/>
      <c r="E858" s="119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>
      <c r="A859" s="53"/>
      <c r="B859" s="53"/>
      <c r="C859" s="53"/>
      <c r="D859" s="53"/>
      <c r="E859" s="119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>
      <c r="A860" s="53"/>
      <c r="B860" s="53"/>
      <c r="C860" s="53"/>
      <c r="D860" s="53"/>
      <c r="E860" s="119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>
      <c r="A861" s="53"/>
      <c r="B861" s="53"/>
      <c r="C861" s="53"/>
      <c r="D861" s="53"/>
      <c r="E861" s="119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>
      <c r="A862" s="53"/>
      <c r="B862" s="53"/>
      <c r="C862" s="53"/>
      <c r="D862" s="53"/>
      <c r="E862" s="119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>
      <c r="A863" s="53"/>
      <c r="B863" s="53"/>
      <c r="C863" s="53"/>
      <c r="D863" s="53"/>
      <c r="E863" s="119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>
      <c r="A864" s="53"/>
      <c r="B864" s="53"/>
      <c r="C864" s="53"/>
      <c r="D864" s="53"/>
      <c r="E864" s="119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>
      <c r="A865" s="53"/>
      <c r="B865" s="53"/>
      <c r="C865" s="53"/>
      <c r="D865" s="53"/>
      <c r="E865" s="119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>
      <c r="A866" s="53"/>
      <c r="B866" s="53"/>
      <c r="C866" s="53"/>
      <c r="D866" s="53"/>
      <c r="E866" s="119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>
      <c r="A867" s="53"/>
      <c r="B867" s="53"/>
      <c r="C867" s="53"/>
      <c r="D867" s="53"/>
      <c r="E867" s="119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>
      <c r="A868" s="53"/>
      <c r="B868" s="53"/>
      <c r="C868" s="53"/>
      <c r="D868" s="53"/>
      <c r="E868" s="119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>
      <c r="A869" s="53"/>
      <c r="B869" s="53"/>
      <c r="C869" s="53"/>
      <c r="D869" s="53"/>
      <c r="E869" s="119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>
      <c r="A870" s="53"/>
      <c r="B870" s="53"/>
      <c r="C870" s="53"/>
      <c r="D870" s="53"/>
      <c r="E870" s="119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>
      <c r="A871" s="53"/>
      <c r="B871" s="53"/>
      <c r="C871" s="53"/>
      <c r="D871" s="53"/>
      <c r="E871" s="119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>
      <c r="A872" s="53"/>
      <c r="B872" s="53"/>
      <c r="C872" s="53"/>
      <c r="D872" s="53"/>
      <c r="E872" s="119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>
      <c r="A873" s="53"/>
      <c r="B873" s="53"/>
      <c r="C873" s="53"/>
      <c r="D873" s="53"/>
      <c r="E873" s="119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>
      <c r="A874" s="53"/>
      <c r="B874" s="53"/>
      <c r="C874" s="53"/>
      <c r="D874" s="53"/>
      <c r="E874" s="119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>
      <c r="A875" s="53"/>
      <c r="B875" s="53"/>
      <c r="C875" s="53"/>
      <c r="D875" s="53"/>
      <c r="E875" s="119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>
      <c r="A876" s="53"/>
      <c r="B876" s="53"/>
      <c r="C876" s="53"/>
      <c r="D876" s="53"/>
      <c r="E876" s="119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>
      <c r="A877" s="53"/>
      <c r="B877" s="53"/>
      <c r="C877" s="53"/>
      <c r="D877" s="53"/>
      <c r="E877" s="119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>
      <c r="A878" s="53"/>
      <c r="B878" s="53"/>
      <c r="C878" s="53"/>
      <c r="D878" s="53"/>
      <c r="E878" s="119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>
      <c r="A879" s="53"/>
      <c r="B879" s="53"/>
      <c r="C879" s="53"/>
      <c r="D879" s="53"/>
      <c r="E879" s="119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>
      <c r="A880" s="53"/>
      <c r="B880" s="53"/>
      <c r="C880" s="53"/>
      <c r="D880" s="53"/>
      <c r="E880" s="119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>
      <c r="A881" s="53"/>
      <c r="B881" s="53"/>
      <c r="C881" s="53"/>
      <c r="D881" s="53"/>
      <c r="E881" s="119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>
      <c r="A882" s="53"/>
      <c r="B882" s="53"/>
      <c r="C882" s="53"/>
      <c r="D882" s="53"/>
      <c r="E882" s="119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>
      <c r="A883" s="53"/>
      <c r="B883" s="53"/>
      <c r="C883" s="53"/>
      <c r="D883" s="53"/>
      <c r="E883" s="119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>
      <c r="A884" s="53"/>
      <c r="B884" s="53"/>
      <c r="C884" s="53"/>
      <c r="D884" s="53"/>
      <c r="E884" s="119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>
      <c r="A885" s="53"/>
      <c r="B885" s="53"/>
      <c r="C885" s="53"/>
      <c r="D885" s="53"/>
      <c r="E885" s="119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>
      <c r="A886" s="53"/>
      <c r="B886" s="53"/>
      <c r="C886" s="53"/>
      <c r="D886" s="53"/>
      <c r="E886" s="119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>
      <c r="A887" s="53"/>
      <c r="B887" s="53"/>
      <c r="C887" s="53"/>
      <c r="D887" s="53"/>
      <c r="E887" s="119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>
      <c r="A888" s="53"/>
      <c r="B888" s="53"/>
      <c r="C888" s="53"/>
      <c r="D888" s="53"/>
      <c r="E888" s="119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>
      <c r="A889" s="53"/>
      <c r="B889" s="53"/>
      <c r="C889" s="53"/>
      <c r="D889" s="53"/>
      <c r="E889" s="119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>
      <c r="A890" s="53"/>
      <c r="B890" s="53"/>
      <c r="C890" s="53"/>
      <c r="D890" s="53"/>
      <c r="E890" s="119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>
      <c r="A891" s="53"/>
      <c r="B891" s="53"/>
      <c r="C891" s="53"/>
      <c r="D891" s="53"/>
      <c r="E891" s="119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>
      <c r="A892" s="53"/>
      <c r="B892" s="53"/>
      <c r="C892" s="53"/>
      <c r="D892" s="53"/>
      <c r="E892" s="119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>
      <c r="A893" s="53"/>
      <c r="B893" s="53"/>
      <c r="C893" s="53"/>
      <c r="D893" s="53"/>
      <c r="E893" s="119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>
      <c r="A894" s="53"/>
      <c r="B894" s="53"/>
      <c r="C894" s="53"/>
      <c r="D894" s="53"/>
      <c r="E894" s="119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>
      <c r="A895" s="53"/>
      <c r="B895" s="53"/>
      <c r="C895" s="53"/>
      <c r="D895" s="53"/>
      <c r="E895" s="119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>
      <c r="A896" s="53"/>
      <c r="B896" s="53"/>
      <c r="C896" s="53"/>
      <c r="D896" s="53"/>
      <c r="E896" s="119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>
      <c r="A897" s="53"/>
      <c r="B897" s="53"/>
      <c r="C897" s="53"/>
      <c r="D897" s="53"/>
      <c r="E897" s="119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>
      <c r="A898" s="53"/>
      <c r="B898" s="53"/>
      <c r="C898" s="53"/>
      <c r="D898" s="53"/>
      <c r="E898" s="119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>
      <c r="A899" s="53"/>
      <c r="B899" s="53"/>
      <c r="C899" s="53"/>
      <c r="D899" s="53"/>
      <c r="E899" s="119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>
      <c r="A900" s="53"/>
      <c r="B900" s="53"/>
      <c r="C900" s="53"/>
      <c r="D900" s="53"/>
      <c r="E900" s="119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>
      <c r="A901" s="53"/>
      <c r="B901" s="53"/>
      <c r="C901" s="53"/>
      <c r="D901" s="53"/>
      <c r="E901" s="119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>
      <c r="A902" s="53"/>
      <c r="B902" s="53"/>
      <c r="C902" s="53"/>
      <c r="D902" s="53"/>
      <c r="E902" s="119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>
      <c r="A903" s="53"/>
      <c r="B903" s="53"/>
      <c r="C903" s="53"/>
      <c r="D903" s="53"/>
      <c r="E903" s="119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>
      <c r="A904" s="53"/>
      <c r="B904" s="53"/>
      <c r="C904" s="53"/>
      <c r="D904" s="53"/>
      <c r="E904" s="119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>
      <c r="A905" s="53"/>
      <c r="B905" s="53"/>
      <c r="C905" s="53"/>
      <c r="D905" s="53"/>
      <c r="E905" s="119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>
      <c r="A906" s="53"/>
      <c r="B906" s="53"/>
      <c r="C906" s="53"/>
      <c r="D906" s="53"/>
      <c r="E906" s="119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>
      <c r="A907" s="53"/>
      <c r="B907" s="53"/>
      <c r="C907" s="53"/>
      <c r="D907" s="53"/>
      <c r="E907" s="119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>
      <c r="A908" s="53"/>
      <c r="B908" s="53"/>
      <c r="C908" s="53"/>
      <c r="D908" s="53"/>
      <c r="E908" s="119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>
      <c r="A909" s="53"/>
      <c r="B909" s="53"/>
      <c r="C909" s="53"/>
      <c r="D909" s="53"/>
      <c r="E909" s="119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>
      <c r="A910" s="53"/>
      <c r="B910" s="53"/>
      <c r="C910" s="53"/>
      <c r="D910" s="53"/>
      <c r="E910" s="119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>
      <c r="A911" s="53"/>
      <c r="B911" s="53"/>
      <c r="C911" s="53"/>
      <c r="D911" s="53"/>
      <c r="E911" s="119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>
      <c r="A912" s="53"/>
      <c r="B912" s="53"/>
      <c r="C912" s="53"/>
      <c r="D912" s="53"/>
      <c r="E912" s="119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>
      <c r="A913" s="53"/>
      <c r="B913" s="53"/>
      <c r="C913" s="53"/>
      <c r="D913" s="53"/>
      <c r="E913" s="119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>
      <c r="A914" s="53"/>
      <c r="B914" s="53"/>
      <c r="C914" s="53"/>
      <c r="D914" s="53"/>
      <c r="E914" s="119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>
      <c r="A915" s="53"/>
      <c r="B915" s="53"/>
      <c r="C915" s="53"/>
      <c r="D915" s="53"/>
      <c r="E915" s="119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>
      <c r="A916" s="53"/>
      <c r="B916" s="53"/>
      <c r="C916" s="53"/>
      <c r="D916" s="53"/>
      <c r="E916" s="119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>
      <c r="A917" s="53"/>
      <c r="B917" s="53"/>
      <c r="C917" s="53"/>
      <c r="D917" s="53"/>
      <c r="E917" s="119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>
      <c r="A918" s="53"/>
      <c r="B918" s="53"/>
      <c r="C918" s="53"/>
      <c r="D918" s="53"/>
      <c r="E918" s="119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>
      <c r="A919" s="53"/>
      <c r="B919" s="53"/>
      <c r="C919" s="53"/>
      <c r="D919" s="53"/>
      <c r="E919" s="119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>
      <c r="A920" s="53"/>
      <c r="B920" s="53"/>
      <c r="C920" s="53"/>
      <c r="D920" s="53"/>
      <c r="E920" s="119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>
      <c r="A921" s="53"/>
      <c r="B921" s="53"/>
      <c r="C921" s="53"/>
      <c r="D921" s="53"/>
      <c r="E921" s="119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>
      <c r="A922" s="53"/>
      <c r="B922" s="53"/>
      <c r="C922" s="53"/>
      <c r="D922" s="53"/>
      <c r="E922" s="119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>
      <c r="A923" s="53"/>
      <c r="B923" s="53"/>
      <c r="C923" s="53"/>
      <c r="D923" s="53"/>
      <c r="E923" s="119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>
      <c r="A924" s="53"/>
      <c r="B924" s="53"/>
      <c r="C924" s="53"/>
      <c r="D924" s="53"/>
      <c r="E924" s="119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>
      <c r="A925" s="53"/>
      <c r="B925" s="53"/>
      <c r="C925" s="53"/>
      <c r="D925" s="53"/>
      <c r="E925" s="119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>
      <c r="A926" s="53"/>
      <c r="B926" s="53"/>
      <c r="C926" s="53"/>
      <c r="D926" s="53"/>
      <c r="E926" s="119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>
      <c r="A927" s="53"/>
      <c r="B927" s="53"/>
      <c r="C927" s="53"/>
      <c r="D927" s="53"/>
      <c r="E927" s="119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>
      <c r="A928" s="53"/>
      <c r="B928" s="53"/>
      <c r="C928" s="53"/>
      <c r="D928" s="53"/>
      <c r="E928" s="119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>
      <c r="A929" s="53"/>
      <c r="B929" s="53"/>
      <c r="C929" s="53"/>
      <c r="D929" s="53"/>
      <c r="E929" s="119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>
      <c r="A930" s="53"/>
      <c r="B930" s="53"/>
      <c r="C930" s="53"/>
      <c r="D930" s="53"/>
      <c r="E930" s="119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>
      <c r="A931" s="53"/>
      <c r="B931" s="53"/>
      <c r="C931" s="53"/>
      <c r="D931" s="53"/>
      <c r="E931" s="119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>
      <c r="A932" s="53"/>
      <c r="B932" s="53"/>
      <c r="C932" s="53"/>
      <c r="D932" s="53"/>
      <c r="E932" s="119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>
      <c r="A933" s="53"/>
      <c r="B933" s="53"/>
      <c r="C933" s="53"/>
      <c r="D933" s="53"/>
      <c r="E933" s="119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>
      <c r="A934" s="53"/>
      <c r="B934" s="53"/>
      <c r="C934" s="53"/>
      <c r="D934" s="53"/>
      <c r="E934" s="119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>
      <c r="A935" s="53"/>
      <c r="B935" s="53"/>
      <c r="C935" s="53"/>
      <c r="D935" s="53"/>
      <c r="E935" s="119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>
      <c r="A936" s="53"/>
      <c r="B936" s="53"/>
      <c r="C936" s="53"/>
      <c r="D936" s="53"/>
      <c r="E936" s="119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>
      <c r="A937" s="53"/>
      <c r="B937" s="53"/>
      <c r="C937" s="53"/>
      <c r="D937" s="53"/>
      <c r="E937" s="119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>
      <c r="A938" s="53"/>
      <c r="B938" s="53"/>
      <c r="C938" s="53"/>
      <c r="D938" s="53"/>
      <c r="E938" s="119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>
      <c r="A939" s="53"/>
      <c r="B939" s="53"/>
      <c r="C939" s="53"/>
      <c r="D939" s="53"/>
      <c r="E939" s="119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>
      <c r="A940" s="53"/>
      <c r="B940" s="53"/>
      <c r="C940" s="53"/>
      <c r="D940" s="53"/>
      <c r="E940" s="119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>
      <c r="A941" s="53"/>
      <c r="B941" s="53"/>
      <c r="C941" s="53"/>
      <c r="D941" s="53"/>
      <c r="E941" s="119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>
      <c r="A942" s="53"/>
      <c r="B942" s="53"/>
      <c r="C942" s="53"/>
      <c r="D942" s="53"/>
      <c r="E942" s="119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>
      <c r="A943" s="53"/>
      <c r="B943" s="53"/>
      <c r="C943" s="53"/>
      <c r="D943" s="53"/>
      <c r="E943" s="119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>
      <c r="A944" s="53"/>
      <c r="B944" s="53"/>
      <c r="C944" s="53"/>
      <c r="D944" s="53"/>
      <c r="E944" s="119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>
      <c r="A945" s="53"/>
      <c r="B945" s="53"/>
      <c r="C945" s="53"/>
      <c r="D945" s="53"/>
      <c r="E945" s="119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>
      <c r="A946" s="53"/>
      <c r="B946" s="53"/>
      <c r="C946" s="53"/>
      <c r="D946" s="53"/>
      <c r="E946" s="119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>
      <c r="A947" s="53"/>
      <c r="B947" s="53"/>
      <c r="C947" s="53"/>
      <c r="D947" s="53"/>
      <c r="E947" s="119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>
      <c r="A948" s="53"/>
      <c r="B948" s="53"/>
      <c r="C948" s="53"/>
      <c r="D948" s="53"/>
      <c r="E948" s="119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>
      <c r="A949" s="53"/>
      <c r="B949" s="53"/>
      <c r="C949" s="53"/>
      <c r="D949" s="53"/>
      <c r="E949" s="119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>
      <c r="A950" s="53"/>
      <c r="B950" s="53"/>
      <c r="C950" s="53"/>
      <c r="D950" s="53"/>
      <c r="E950" s="119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>
      <c r="A951" s="53"/>
      <c r="B951" s="53"/>
      <c r="C951" s="53"/>
      <c r="D951" s="53"/>
      <c r="E951" s="119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>
      <c r="A952" s="53"/>
      <c r="B952" s="53"/>
      <c r="C952" s="53"/>
      <c r="D952" s="53"/>
      <c r="E952" s="119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>
      <c r="A953" s="53"/>
      <c r="B953" s="53"/>
      <c r="C953" s="53"/>
      <c r="D953" s="53"/>
      <c r="E953" s="119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>
      <c r="A954" s="53"/>
      <c r="B954" s="53"/>
      <c r="C954" s="53"/>
      <c r="D954" s="53"/>
      <c r="E954" s="119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>
      <c r="A955" s="53"/>
      <c r="B955" s="53"/>
      <c r="C955" s="53"/>
      <c r="D955" s="53"/>
      <c r="E955" s="119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>
      <c r="A956" s="53"/>
      <c r="B956" s="53"/>
      <c r="C956" s="53"/>
      <c r="D956" s="53"/>
      <c r="E956" s="119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>
      <c r="A957" s="53"/>
      <c r="B957" s="53"/>
      <c r="C957" s="53"/>
      <c r="D957" s="53"/>
      <c r="E957" s="119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>
      <c r="A958" s="53"/>
      <c r="B958" s="53"/>
      <c r="C958" s="53"/>
      <c r="D958" s="53"/>
      <c r="E958" s="119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>
      <c r="A959" s="53"/>
      <c r="B959" s="53"/>
      <c r="C959" s="53"/>
      <c r="D959" s="53"/>
      <c r="E959" s="119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>
      <c r="A960" s="53"/>
      <c r="B960" s="53"/>
      <c r="C960" s="53"/>
      <c r="D960" s="53"/>
      <c r="E960" s="119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>
      <c r="A961" s="53"/>
      <c r="B961" s="53"/>
      <c r="C961" s="53"/>
      <c r="D961" s="53"/>
      <c r="E961" s="119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>
      <c r="A962" s="53"/>
      <c r="B962" s="53"/>
      <c r="C962" s="53"/>
      <c r="D962" s="53"/>
      <c r="E962" s="119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>
      <c r="A963" s="53"/>
      <c r="B963" s="53"/>
      <c r="C963" s="53"/>
      <c r="D963" s="53"/>
      <c r="E963" s="119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>
      <c r="A964" s="53"/>
      <c r="B964" s="53"/>
      <c r="C964" s="53"/>
      <c r="D964" s="53"/>
      <c r="E964" s="119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>
      <c r="A965" s="53"/>
      <c r="B965" s="53"/>
      <c r="C965" s="53"/>
      <c r="D965" s="53"/>
      <c r="E965" s="119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>
      <c r="A966" s="53"/>
      <c r="B966" s="53"/>
      <c r="C966" s="53"/>
      <c r="D966" s="53"/>
      <c r="E966" s="119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>
      <c r="A967" s="53"/>
      <c r="B967" s="53"/>
      <c r="C967" s="53"/>
      <c r="D967" s="53"/>
      <c r="E967" s="119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>
      <c r="A968" s="53"/>
      <c r="B968" s="53"/>
      <c r="C968" s="53"/>
      <c r="D968" s="53"/>
      <c r="E968" s="119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>
      <c r="A969" s="53"/>
      <c r="B969" s="53"/>
      <c r="C969" s="53"/>
      <c r="D969" s="53"/>
      <c r="E969" s="119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>
      <c r="A970" s="53"/>
      <c r="B970" s="53"/>
      <c r="C970" s="53"/>
      <c r="D970" s="53"/>
      <c r="E970" s="119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>
      <c r="A971" s="53"/>
      <c r="B971" s="53"/>
      <c r="C971" s="53"/>
      <c r="D971" s="53"/>
      <c r="E971" s="119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>
      <c r="A972" s="53"/>
      <c r="B972" s="53"/>
      <c r="C972" s="53"/>
      <c r="D972" s="53"/>
      <c r="E972" s="119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>
      <c r="A973" s="53"/>
      <c r="B973" s="53"/>
      <c r="C973" s="53"/>
      <c r="D973" s="53"/>
      <c r="E973" s="119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>
      <c r="A974" s="53"/>
      <c r="B974" s="53"/>
      <c r="C974" s="53"/>
      <c r="D974" s="53"/>
      <c r="E974" s="119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>
      <c r="A975" s="53"/>
      <c r="B975" s="53"/>
      <c r="C975" s="53"/>
      <c r="D975" s="53"/>
      <c r="E975" s="119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>
      <c r="A976" s="53"/>
      <c r="B976" s="53"/>
      <c r="C976" s="53"/>
      <c r="D976" s="53"/>
      <c r="E976" s="119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>
      <c r="A977" s="53"/>
      <c r="B977" s="53"/>
      <c r="C977" s="53"/>
      <c r="D977" s="53"/>
      <c r="E977" s="119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>
      <c r="A978" s="53"/>
      <c r="B978" s="53"/>
      <c r="C978" s="53"/>
      <c r="D978" s="53"/>
      <c r="E978" s="119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>
      <c r="A979" s="53"/>
      <c r="B979" s="53"/>
      <c r="C979" s="53"/>
      <c r="D979" s="53"/>
      <c r="E979" s="119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>
      <c r="A980" s="53"/>
      <c r="B980" s="53"/>
      <c r="C980" s="53"/>
      <c r="D980" s="53"/>
      <c r="E980" s="119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>
      <c r="A981" s="53"/>
      <c r="B981" s="53"/>
      <c r="C981" s="53"/>
      <c r="D981" s="53"/>
      <c r="E981" s="119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>
      <c r="A982" s="53"/>
      <c r="B982" s="53"/>
      <c r="C982" s="53"/>
      <c r="D982" s="53"/>
      <c r="E982" s="119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>
      <c r="A983" s="53"/>
      <c r="B983" s="53"/>
      <c r="C983" s="53"/>
      <c r="D983" s="53"/>
      <c r="E983" s="119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>
      <c r="A984" s="53"/>
      <c r="B984" s="53"/>
      <c r="C984" s="53"/>
      <c r="D984" s="53"/>
      <c r="E984" s="119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>
      <c r="A985" s="53"/>
      <c r="B985" s="53"/>
      <c r="C985" s="53"/>
      <c r="D985" s="53"/>
      <c r="E985" s="119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>
      <c r="A986" s="53"/>
      <c r="B986" s="53"/>
      <c r="C986" s="53"/>
      <c r="D986" s="53"/>
      <c r="E986" s="119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>
      <c r="A987" s="53"/>
      <c r="B987" s="53"/>
      <c r="C987" s="53"/>
      <c r="D987" s="53"/>
      <c r="E987" s="119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>
      <c r="A988" s="53"/>
      <c r="B988" s="53"/>
      <c r="C988" s="53"/>
      <c r="D988" s="53"/>
      <c r="E988" s="119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>
      <c r="A989" s="53"/>
      <c r="B989" s="53"/>
      <c r="C989" s="53"/>
      <c r="D989" s="53"/>
      <c r="E989" s="119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>
      <c r="A990" s="53"/>
      <c r="B990" s="53"/>
      <c r="C990" s="53"/>
      <c r="D990" s="53"/>
      <c r="E990" s="119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>
      <c r="A991" s="53"/>
      <c r="B991" s="53"/>
      <c r="C991" s="53"/>
      <c r="D991" s="53"/>
      <c r="E991" s="119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>
      <c r="A992" s="53"/>
      <c r="B992" s="53"/>
      <c r="C992" s="53"/>
      <c r="D992" s="53"/>
      <c r="E992" s="119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>
      <c r="A993" s="53"/>
      <c r="B993" s="53"/>
      <c r="C993" s="53"/>
      <c r="D993" s="53"/>
      <c r="E993" s="119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>
      <c r="A994" s="53"/>
      <c r="B994" s="53"/>
      <c r="C994" s="53"/>
      <c r="D994" s="53"/>
      <c r="E994" s="119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>
      <c r="A995" s="53"/>
      <c r="B995" s="53"/>
      <c r="C995" s="53"/>
      <c r="D995" s="53"/>
      <c r="E995" s="119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>
      <c r="A996" s="53"/>
      <c r="B996" s="53"/>
      <c r="C996" s="53"/>
      <c r="D996" s="53"/>
      <c r="E996" s="119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>
      <c r="A997" s="53"/>
      <c r="B997" s="53"/>
      <c r="C997" s="53"/>
      <c r="D997" s="53"/>
      <c r="E997" s="119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>
      <c r="A998" s="53"/>
      <c r="B998" s="53"/>
      <c r="C998" s="53"/>
      <c r="D998" s="53"/>
      <c r="E998" s="119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>
      <c r="A999" s="53"/>
      <c r="B999" s="53"/>
      <c r="C999" s="53"/>
      <c r="D999" s="53"/>
      <c r="E999" s="119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>
      <c r="A1000" s="53"/>
      <c r="B1000" s="53"/>
      <c r="C1000" s="53"/>
      <c r="D1000" s="53"/>
      <c r="E1000" s="119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</sheetData>
  <conditionalFormatting sqref="E1:E1000">
    <cfRule type="notContainsBlanks" dxfId="0" priority="1">
      <formula>LEN(TRIM(E1))&gt;0</formula>
    </cfRule>
  </conditionalFormatting>
  <hyperlinks>
    <hyperlink ref="F2" r:id="rId1" xr:uid="{00000000-0004-0000-1100-000000000000}"/>
    <hyperlink ref="F4" r:id="rId2" xr:uid="{00000000-0004-0000-1100-000001000000}"/>
    <hyperlink ref="F5" r:id="rId3" xr:uid="{00000000-0004-0000-1100-000002000000}"/>
    <hyperlink ref="F8" r:id="rId4" xr:uid="{00000000-0004-0000-1100-000003000000}"/>
    <hyperlink ref="F9" r:id="rId5" xr:uid="{00000000-0004-0000-1100-000004000000}"/>
    <hyperlink ref="F10" r:id="rId6" xr:uid="{00000000-0004-0000-1100-000005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41B47"/>
    <outlinePr summaryBelow="0" summaryRight="0"/>
  </sheetPr>
  <dimension ref="A1:Z1000"/>
  <sheetViews>
    <sheetView tabSelected="1" workbookViewId="0"/>
  </sheetViews>
  <sheetFormatPr defaultColWidth="12.5703125" defaultRowHeight="15.75" customHeight="1"/>
  <cols>
    <col min="1" max="1" width="25.28515625" customWidth="1"/>
    <col min="2" max="2" width="19.42578125" customWidth="1"/>
    <col min="3" max="3" width="33.42578125" customWidth="1"/>
    <col min="4" max="4" width="296.42578125" customWidth="1"/>
    <col min="5" max="5" width="243.85546875" customWidth="1"/>
    <col min="6" max="6" width="0.42578125" customWidth="1"/>
    <col min="7" max="7" width="13.7109375" customWidth="1"/>
  </cols>
  <sheetData>
    <row r="1" spans="1:26" ht="15.75" customHeight="1">
      <c r="A1" s="126" t="s">
        <v>783</v>
      </c>
      <c r="B1" s="126" t="s">
        <v>2</v>
      </c>
      <c r="C1" s="126" t="s">
        <v>0</v>
      </c>
      <c r="D1" s="127" t="s">
        <v>426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"/>
      <c r="Z1" s="4"/>
    </row>
    <row r="2" spans="1:26" ht="15.75" customHeight="1">
      <c r="A2" s="7" t="s">
        <v>784</v>
      </c>
      <c r="B2" s="7" t="s">
        <v>785</v>
      </c>
      <c r="C2" s="7" t="s">
        <v>786</v>
      </c>
      <c r="D2" s="8" t="s">
        <v>787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"/>
      <c r="Z2" s="4"/>
    </row>
    <row r="3" spans="1:26" ht="15.75" customHeight="1">
      <c r="A3" s="7"/>
      <c r="B3" s="7"/>
      <c r="C3" s="7"/>
      <c r="D3" s="7"/>
      <c r="E3" s="7"/>
      <c r="F3" s="7"/>
      <c r="G3" s="7"/>
      <c r="H3" s="7"/>
      <c r="I3" s="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/>
      <c r="B4" s="7"/>
      <c r="C4" s="7"/>
      <c r="D4" s="7"/>
      <c r="E4" s="7"/>
      <c r="F4" s="7"/>
      <c r="G4" s="7"/>
      <c r="H4" s="7"/>
      <c r="I4" s="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 t="s">
        <v>788</v>
      </c>
      <c r="B5" s="7" t="s">
        <v>225</v>
      </c>
      <c r="C5" s="7" t="s">
        <v>789</v>
      </c>
      <c r="D5" s="8" t="s">
        <v>790</v>
      </c>
      <c r="E5" s="7"/>
      <c r="F5" s="7"/>
      <c r="G5" s="7"/>
      <c r="H5" s="7"/>
      <c r="I5" s="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/>
      <c r="B6" s="7"/>
      <c r="C6" s="7"/>
      <c r="D6" s="7"/>
      <c r="E6" s="7"/>
      <c r="F6" s="7"/>
      <c r="G6" s="7"/>
      <c r="H6" s="7"/>
      <c r="I6" s="7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 t="s">
        <v>791</v>
      </c>
      <c r="B7" s="7" t="s">
        <v>792</v>
      </c>
      <c r="C7" s="7" t="s">
        <v>793</v>
      </c>
      <c r="D7" s="8" t="s">
        <v>794</v>
      </c>
      <c r="E7" s="7"/>
      <c r="F7" s="7"/>
      <c r="G7" s="7"/>
      <c r="H7" s="7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 t="s">
        <v>795</v>
      </c>
      <c r="B8" s="7" t="s">
        <v>796</v>
      </c>
      <c r="C8" s="7" t="s">
        <v>797</v>
      </c>
      <c r="D8" s="8" t="s">
        <v>798</v>
      </c>
      <c r="E8" s="7"/>
      <c r="F8" s="7"/>
      <c r="G8" s="7"/>
      <c r="H8" s="7"/>
      <c r="I8" s="7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/>
      <c r="B9" s="7"/>
      <c r="C9" s="7"/>
      <c r="D9" s="7"/>
      <c r="E9" s="7"/>
      <c r="F9" s="7"/>
      <c r="G9" s="7"/>
      <c r="H9" s="7"/>
      <c r="I9" s="7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7"/>
      <c r="B10" s="7"/>
      <c r="C10" s="7"/>
      <c r="D10" s="7"/>
      <c r="E10" s="7"/>
      <c r="F10" s="7"/>
      <c r="G10" s="7"/>
      <c r="H10" s="7"/>
      <c r="I10" s="7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7"/>
      <c r="B11" s="7"/>
      <c r="C11" s="7"/>
      <c r="D11" s="7"/>
      <c r="E11" s="7"/>
      <c r="F11" s="7"/>
      <c r="G11" s="7"/>
      <c r="H11" s="7"/>
      <c r="I11" s="7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7"/>
      <c r="B12" s="7"/>
      <c r="C12" s="7"/>
      <c r="D12" s="7"/>
      <c r="E12" s="7"/>
      <c r="F12" s="7"/>
      <c r="G12" s="7"/>
      <c r="H12" s="7"/>
      <c r="I12" s="7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7" t="s">
        <v>799</v>
      </c>
      <c r="B13" s="7"/>
      <c r="C13" s="7"/>
      <c r="D13" s="8" t="s">
        <v>800</v>
      </c>
      <c r="E13" s="128" t="s">
        <v>801</v>
      </c>
      <c r="F13" s="7"/>
      <c r="G13" s="7"/>
      <c r="H13" s="7"/>
      <c r="I13" s="7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4"/>
      <c r="B14" s="7"/>
      <c r="C14" s="7"/>
      <c r="D14" s="7"/>
      <c r="E14" s="7"/>
      <c r="F14" s="7"/>
      <c r="G14" s="7"/>
      <c r="H14" s="7"/>
      <c r="I14" s="7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 t="s">
        <v>802</v>
      </c>
      <c r="B15" s="7" t="s">
        <v>803</v>
      </c>
      <c r="C15" s="15" t="s">
        <v>804</v>
      </c>
      <c r="D15" s="7"/>
      <c r="E15" s="8" t="s">
        <v>805</v>
      </c>
      <c r="F15" s="7"/>
      <c r="G15" s="7"/>
      <c r="H15" s="7"/>
      <c r="I15" s="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D2" r:id="rId1" xr:uid="{00000000-0004-0000-1200-000000000000}"/>
    <hyperlink ref="D5" r:id="rId2" xr:uid="{00000000-0004-0000-1200-000001000000}"/>
    <hyperlink ref="D7" r:id="rId3" xr:uid="{00000000-0004-0000-1200-000002000000}"/>
    <hyperlink ref="D8" r:id="rId4" xr:uid="{00000000-0004-0000-1200-000003000000}"/>
    <hyperlink ref="D13" r:id="rId5" xr:uid="{00000000-0004-0000-1200-000004000000}"/>
    <hyperlink ref="E15" r:id="rId6" xr:uid="{00000000-0004-0000-12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11"/>
  <sheetViews>
    <sheetView workbookViewId="0">
      <selection activeCell="B11" sqref="B11"/>
    </sheetView>
  </sheetViews>
  <sheetFormatPr defaultColWidth="12.5703125" defaultRowHeight="15.75" customHeight="1"/>
  <cols>
    <col min="1" max="1" width="33.42578125" customWidth="1"/>
    <col min="2" max="2" width="49.140625" customWidth="1"/>
    <col min="3" max="3" width="24.28515625" customWidth="1"/>
    <col min="4" max="4" width="70.85546875" customWidth="1"/>
  </cols>
  <sheetData>
    <row r="1" spans="1:26" ht="15.75" customHeight="1">
      <c r="A1" s="1" t="s">
        <v>0</v>
      </c>
      <c r="B1" s="2" t="s">
        <v>1</v>
      </c>
      <c r="C1" s="1" t="s">
        <v>2</v>
      </c>
      <c r="D1" s="1" t="s">
        <v>3</v>
      </c>
      <c r="E1" s="4" t="s">
        <v>167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168</v>
      </c>
      <c r="B2" s="37">
        <v>45375</v>
      </c>
      <c r="C2" s="7" t="s">
        <v>169</v>
      </c>
      <c r="D2" s="8" t="s">
        <v>170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7" t="s">
        <v>171</v>
      </c>
      <c r="B3" s="37">
        <v>45376</v>
      </c>
      <c r="C3" s="7" t="s">
        <v>172</v>
      </c>
      <c r="D3" s="8" t="s">
        <v>173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174</v>
      </c>
      <c r="B4" s="38" t="s">
        <v>175</v>
      </c>
      <c r="C4" s="7" t="s">
        <v>176</v>
      </c>
      <c r="D4" s="8" t="s">
        <v>177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/>
      <c r="B5" s="7"/>
      <c r="C5" s="7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 t="s">
        <v>178</v>
      </c>
      <c r="B6" s="39" t="s">
        <v>179</v>
      </c>
      <c r="C6" s="7" t="s">
        <v>180</v>
      </c>
      <c r="D6" s="8" t="s">
        <v>181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7" t="s">
        <v>182</v>
      </c>
      <c r="B7" s="40" t="s">
        <v>183</v>
      </c>
      <c r="C7" s="7" t="s">
        <v>184</v>
      </c>
      <c r="D7" s="8" t="s">
        <v>185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7" t="s">
        <v>186</v>
      </c>
      <c r="B8" s="37">
        <v>45459</v>
      </c>
      <c r="C8" s="7" t="s">
        <v>187</v>
      </c>
      <c r="D8" s="8" t="s">
        <v>188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7" t="s">
        <v>189</v>
      </c>
      <c r="B9" s="39" t="s">
        <v>190</v>
      </c>
      <c r="C9" s="7" t="s">
        <v>187</v>
      </c>
      <c r="D9" s="8" t="s">
        <v>191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7" t="s">
        <v>192</v>
      </c>
      <c r="B10" s="39" t="s">
        <v>193</v>
      </c>
      <c r="C10" s="7" t="s">
        <v>194</v>
      </c>
      <c r="D10" s="8" t="s">
        <v>195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7" t="s">
        <v>196</v>
      </c>
      <c r="B11" s="39" t="s">
        <v>197</v>
      </c>
      <c r="C11" s="7" t="s">
        <v>198</v>
      </c>
      <c r="D11" s="8" t="s">
        <v>199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1" t="s">
        <v>200</v>
      </c>
      <c r="B12" s="39" t="s">
        <v>201</v>
      </c>
      <c r="C12" s="7" t="s">
        <v>202</v>
      </c>
      <c r="D12" s="19" t="s">
        <v>203</v>
      </c>
      <c r="E12" s="4" t="s">
        <v>204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7" t="s">
        <v>205</v>
      </c>
      <c r="B13" s="39" t="s">
        <v>206</v>
      </c>
      <c r="C13" s="7" t="s">
        <v>207</v>
      </c>
      <c r="D13" s="8" t="s">
        <v>208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7" t="s">
        <v>209</v>
      </c>
      <c r="B14" s="37">
        <v>45498</v>
      </c>
      <c r="C14" s="7" t="s">
        <v>210</v>
      </c>
      <c r="D14" s="8" t="s">
        <v>211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7" t="s">
        <v>212</v>
      </c>
      <c r="B15" s="39" t="s">
        <v>213</v>
      </c>
      <c r="C15" s="7" t="s">
        <v>214</v>
      </c>
      <c r="D15" s="19" t="s">
        <v>215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7" t="s">
        <v>216</v>
      </c>
      <c r="B16" s="39" t="s">
        <v>217</v>
      </c>
      <c r="C16" s="7" t="s">
        <v>218</v>
      </c>
      <c r="D16" s="8" t="s">
        <v>219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7" t="s">
        <v>220</v>
      </c>
      <c r="B17" s="39" t="s">
        <v>221</v>
      </c>
      <c r="C17" s="7" t="s">
        <v>7</v>
      </c>
      <c r="D17" s="8" t="s">
        <v>222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7" t="s">
        <v>223</v>
      </c>
      <c r="B18" s="39" t="s">
        <v>224</v>
      </c>
      <c r="C18" s="7" t="s">
        <v>225</v>
      </c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7" t="s">
        <v>226</v>
      </c>
      <c r="B19" s="39" t="s">
        <v>227</v>
      </c>
      <c r="C19" s="7" t="s">
        <v>228</v>
      </c>
      <c r="D19" s="8" t="s">
        <v>229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7"/>
      <c r="B20" s="39"/>
      <c r="C20" s="7"/>
      <c r="D20" s="8" t="s">
        <v>230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7" t="s">
        <v>231</v>
      </c>
      <c r="B21" s="39" t="s">
        <v>232</v>
      </c>
      <c r="C21" s="7" t="s">
        <v>233</v>
      </c>
      <c r="D21" s="8" t="s">
        <v>234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7" t="s">
        <v>235</v>
      </c>
      <c r="B22" s="37">
        <v>45519</v>
      </c>
      <c r="C22" s="7" t="s">
        <v>236</v>
      </c>
      <c r="D22" s="8" t="s">
        <v>237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7"/>
      <c r="B23" s="39"/>
      <c r="C23" s="7"/>
      <c r="D23" s="8" t="s">
        <v>238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7" t="s">
        <v>239</v>
      </c>
      <c r="B24" s="39" t="s">
        <v>240</v>
      </c>
      <c r="C24" s="7" t="s">
        <v>241</v>
      </c>
      <c r="D24" s="8" t="s">
        <v>242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7"/>
      <c r="B25" s="37"/>
      <c r="C25" s="7"/>
      <c r="D25" s="42" t="s">
        <v>243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7" t="s">
        <v>244</v>
      </c>
      <c r="B26" s="37">
        <v>45543</v>
      </c>
      <c r="C26" s="7" t="s">
        <v>245</v>
      </c>
      <c r="D26" s="8" t="s">
        <v>246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7"/>
      <c r="B27" s="37"/>
      <c r="C27" s="7"/>
      <c r="D27" s="42" t="s">
        <v>247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7" t="s">
        <v>248</v>
      </c>
      <c r="B28" s="39" t="s">
        <v>249</v>
      </c>
      <c r="C28" s="7" t="s">
        <v>250</v>
      </c>
      <c r="D28" s="19" t="s">
        <v>251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7"/>
      <c r="B29" s="37"/>
      <c r="C29" s="7"/>
      <c r="D29" s="8" t="s">
        <v>252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7" t="s">
        <v>253</v>
      </c>
      <c r="B30" s="37">
        <v>45543</v>
      </c>
      <c r="C30" s="7" t="s">
        <v>176</v>
      </c>
      <c r="D30" s="8" t="s">
        <v>254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7" t="s">
        <v>255</v>
      </c>
      <c r="B31" s="39" t="s">
        <v>256</v>
      </c>
      <c r="C31" s="7" t="s">
        <v>225</v>
      </c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7" t="s">
        <v>257</v>
      </c>
      <c r="B32" s="37">
        <v>45650</v>
      </c>
      <c r="C32" s="7" t="s">
        <v>258</v>
      </c>
      <c r="D32" s="8" t="s">
        <v>259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32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32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32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3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3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3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3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3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3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3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3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3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32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32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32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32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32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3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3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32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3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3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3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3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3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3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3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3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3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32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32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32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32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32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3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3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3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3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3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3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3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3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4"/>
      <c r="B1001" s="3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>
      <c r="A1002" s="4"/>
      <c r="B1002" s="3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>
      <c r="A1003" s="4"/>
      <c r="B1003" s="3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>
      <c r="A1004" s="4"/>
      <c r="B1004" s="3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>
      <c r="A1005" s="4"/>
      <c r="B1005" s="3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>
      <c r="A1006" s="4"/>
      <c r="B1006" s="3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>
      <c r="A1007" s="4"/>
      <c r="B1007" s="3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>
      <c r="A1008" s="4"/>
      <c r="B1008" s="3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>
      <c r="A1009" s="4"/>
      <c r="B1009" s="3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>
      <c r="A1010" s="4"/>
      <c r="B1010" s="3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>
      <c r="A1011" s="4"/>
      <c r="B1011" s="3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</sheetData>
  <conditionalFormatting sqref="B1">
    <cfRule type="notContainsBlanks" dxfId="1" priority="1">
      <formula>LEN(TRIM(B1))&gt;0</formula>
    </cfRule>
  </conditionalFormatting>
  <hyperlinks>
    <hyperlink ref="D2" r:id="rId1" xr:uid="{00000000-0004-0000-0100-000000000000}"/>
    <hyperlink ref="D3" r:id="rId2" xr:uid="{00000000-0004-0000-0100-000001000000}"/>
    <hyperlink ref="D4" r:id="rId3" xr:uid="{00000000-0004-0000-0100-000002000000}"/>
    <hyperlink ref="D6" r:id="rId4" xr:uid="{00000000-0004-0000-0100-000003000000}"/>
    <hyperlink ref="D7" r:id="rId5" xr:uid="{00000000-0004-0000-0100-000004000000}"/>
    <hyperlink ref="D8" r:id="rId6" xr:uid="{00000000-0004-0000-0100-000005000000}"/>
    <hyperlink ref="D9" r:id="rId7" xr:uid="{00000000-0004-0000-0100-000006000000}"/>
    <hyperlink ref="D10" r:id="rId8" xr:uid="{00000000-0004-0000-0100-000007000000}"/>
    <hyperlink ref="D11" r:id="rId9" xr:uid="{00000000-0004-0000-0100-000008000000}"/>
    <hyperlink ref="D12" r:id="rId10" xr:uid="{00000000-0004-0000-0100-000009000000}"/>
    <hyperlink ref="D13" r:id="rId11" xr:uid="{00000000-0004-0000-0100-00000A000000}"/>
    <hyperlink ref="D14" r:id="rId12" xr:uid="{00000000-0004-0000-0100-00000B000000}"/>
    <hyperlink ref="D15" r:id="rId13" xr:uid="{00000000-0004-0000-0100-00000C000000}"/>
    <hyperlink ref="D16" r:id="rId14" xr:uid="{00000000-0004-0000-0100-00000D000000}"/>
    <hyperlink ref="D17" r:id="rId15" xr:uid="{00000000-0004-0000-0100-00000E000000}"/>
    <hyperlink ref="D19" r:id="rId16" xr:uid="{00000000-0004-0000-0100-00000F000000}"/>
    <hyperlink ref="D20" r:id="rId17" xr:uid="{00000000-0004-0000-0100-000010000000}"/>
    <hyperlink ref="D21" r:id="rId18" xr:uid="{00000000-0004-0000-0100-000011000000}"/>
    <hyperlink ref="D22" r:id="rId19" xr:uid="{00000000-0004-0000-0100-000012000000}"/>
    <hyperlink ref="D23" r:id="rId20" xr:uid="{00000000-0004-0000-0100-000013000000}"/>
    <hyperlink ref="D24" r:id="rId21" xr:uid="{00000000-0004-0000-0100-000014000000}"/>
    <hyperlink ref="D25" r:id="rId22" xr:uid="{00000000-0004-0000-0100-000015000000}"/>
    <hyperlink ref="D26" r:id="rId23" xr:uid="{00000000-0004-0000-0100-000016000000}"/>
    <hyperlink ref="D27" r:id="rId24" xr:uid="{00000000-0004-0000-0100-000017000000}"/>
    <hyperlink ref="D28" r:id="rId25" xr:uid="{00000000-0004-0000-0100-000018000000}"/>
    <hyperlink ref="D29" r:id="rId26" xr:uid="{00000000-0004-0000-0100-000019000000}"/>
    <hyperlink ref="D30" r:id="rId27" xr:uid="{00000000-0004-0000-0100-00001A000000}"/>
    <hyperlink ref="D32" r:id="rId28" xr:uid="{00000000-0004-0000-0100-00001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4"/>
  <sheetViews>
    <sheetView workbookViewId="0"/>
  </sheetViews>
  <sheetFormatPr defaultColWidth="12.5703125" defaultRowHeight="15.75" customHeight="1"/>
  <cols>
    <col min="1" max="1" width="58.42578125" customWidth="1"/>
    <col min="2" max="2" width="19.42578125" customWidth="1"/>
    <col min="3" max="3" width="39.42578125" customWidth="1"/>
    <col min="4" max="4" width="59.7109375" customWidth="1"/>
  </cols>
  <sheetData>
    <row r="1" spans="1:4" ht="15.75" customHeight="1">
      <c r="A1" s="43" t="s">
        <v>0</v>
      </c>
      <c r="B1" s="43" t="s">
        <v>1</v>
      </c>
      <c r="C1" s="43" t="s">
        <v>2</v>
      </c>
      <c r="D1" s="43" t="s">
        <v>3</v>
      </c>
    </row>
    <row r="2" spans="1:4" ht="15.75" customHeight="1">
      <c r="A2" s="7" t="s">
        <v>260</v>
      </c>
      <c r="B2" s="7" t="s">
        <v>261</v>
      </c>
      <c r="C2" s="7" t="s">
        <v>262</v>
      </c>
      <c r="D2" s="8" t="s">
        <v>263</v>
      </c>
    </row>
    <row r="3" spans="1:4">
      <c r="D3" s="44" t="s">
        <v>264</v>
      </c>
    </row>
    <row r="4" spans="1:4">
      <c r="A4" s="45" t="s">
        <v>265</v>
      </c>
      <c r="D4" s="44" t="s">
        <v>266</v>
      </c>
    </row>
  </sheetData>
  <hyperlinks>
    <hyperlink ref="D2" r:id="rId1" xr:uid="{00000000-0004-0000-0200-000000000000}"/>
    <hyperlink ref="D3" r:id="rId2" xr:uid="{00000000-0004-0000-0200-000001000000}"/>
    <hyperlink ref="D4" r:id="rId3" xr:uid="{00000000-0004-0000-0200-000002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998"/>
  <sheetViews>
    <sheetView workbookViewId="0"/>
  </sheetViews>
  <sheetFormatPr defaultColWidth="12.5703125" defaultRowHeight="15.75" customHeight="1"/>
  <cols>
    <col min="1" max="1" width="45" customWidth="1"/>
    <col min="2" max="2" width="22.28515625" customWidth="1"/>
    <col min="3" max="3" width="20.5703125" customWidth="1"/>
    <col min="4" max="4" width="58.42578125" customWidth="1"/>
  </cols>
  <sheetData>
    <row r="1" spans="1:26" ht="15.75" customHeight="1">
      <c r="A1" s="46" t="s">
        <v>0</v>
      </c>
      <c r="B1" s="46" t="s">
        <v>1</v>
      </c>
      <c r="C1" s="46" t="s">
        <v>2</v>
      </c>
      <c r="D1" s="46" t="s">
        <v>3</v>
      </c>
      <c r="E1" s="7"/>
      <c r="F1" s="7"/>
      <c r="G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267</v>
      </c>
      <c r="B2" s="7" t="s">
        <v>268</v>
      </c>
      <c r="C2" s="7" t="s">
        <v>269</v>
      </c>
      <c r="D2" s="8" t="s">
        <v>270</v>
      </c>
      <c r="E2" s="7"/>
      <c r="F2" s="7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7" t="s">
        <v>271</v>
      </c>
      <c r="B3" s="7" t="s">
        <v>272</v>
      </c>
      <c r="C3" s="7" t="s">
        <v>273</v>
      </c>
      <c r="D3" s="8" t="s">
        <v>274</v>
      </c>
      <c r="E3" s="7"/>
      <c r="F3" s="7"/>
      <c r="G3" s="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7" t="s">
        <v>275</v>
      </c>
      <c r="B4" s="7" t="s">
        <v>276</v>
      </c>
      <c r="C4" s="7" t="s">
        <v>277</v>
      </c>
      <c r="D4" s="8" t="s">
        <v>278</v>
      </c>
      <c r="E4" s="7"/>
      <c r="F4" s="7"/>
      <c r="G4" s="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7" t="s">
        <v>279</v>
      </c>
      <c r="B5" s="7" t="s">
        <v>280</v>
      </c>
      <c r="C5" s="7" t="s">
        <v>281</v>
      </c>
      <c r="D5" s="8" t="s">
        <v>282</v>
      </c>
      <c r="E5" s="7"/>
      <c r="F5" s="7"/>
      <c r="G5" s="7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7" t="s">
        <v>283</v>
      </c>
      <c r="B6" s="7" t="s">
        <v>284</v>
      </c>
      <c r="C6" s="7" t="s">
        <v>285</v>
      </c>
      <c r="D6" s="8" t="s">
        <v>286</v>
      </c>
      <c r="E6" s="7"/>
      <c r="F6" s="7"/>
      <c r="G6" s="7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4"/>
      <c r="B7" s="4"/>
      <c r="C7" s="4"/>
      <c r="D7" s="23" t="s">
        <v>287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</sheetData>
  <hyperlinks>
    <hyperlink ref="D2" r:id="rId1" xr:uid="{00000000-0004-0000-0300-000000000000}"/>
    <hyperlink ref="D3" r:id="rId2" xr:uid="{00000000-0004-0000-0300-000001000000}"/>
    <hyperlink ref="D4" r:id="rId3" xr:uid="{00000000-0004-0000-0300-000002000000}"/>
    <hyperlink ref="D5" r:id="rId4" xr:uid="{00000000-0004-0000-0300-000003000000}"/>
    <hyperlink ref="D6" r:id="rId5" xr:uid="{00000000-0004-0000-0300-000004000000}"/>
    <hyperlink ref="D7" r:id="rId6" xr:uid="{00000000-0004-0000-0300-000005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outlinePr summaryBelow="0" summaryRight="0"/>
  </sheetPr>
  <dimension ref="A1:Z1008"/>
  <sheetViews>
    <sheetView topLeftCell="A10" workbookViewId="0"/>
  </sheetViews>
  <sheetFormatPr defaultColWidth="12.5703125" defaultRowHeight="15.75" customHeight="1"/>
  <cols>
    <col min="1" max="1" width="69" customWidth="1"/>
    <col min="2" max="2" width="24.42578125" customWidth="1"/>
    <col min="3" max="3" width="34.42578125" customWidth="1"/>
    <col min="4" max="4" width="73.42578125" customWidth="1"/>
    <col min="5" max="5" width="29.42578125" customWidth="1"/>
  </cols>
  <sheetData>
    <row r="1" spans="1:26" ht="15.75" customHeight="1">
      <c r="A1" s="46" t="s">
        <v>0</v>
      </c>
      <c r="B1" s="47" t="s">
        <v>1</v>
      </c>
      <c r="C1" s="46" t="s">
        <v>2</v>
      </c>
      <c r="D1" s="46" t="s">
        <v>3</v>
      </c>
      <c r="E1" s="4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7" t="s">
        <v>288</v>
      </c>
      <c r="B2" s="39" t="s">
        <v>289</v>
      </c>
      <c r="C2" s="7" t="s">
        <v>198</v>
      </c>
      <c r="D2" s="7"/>
      <c r="E2" s="4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49" t="s">
        <v>290</v>
      </c>
      <c r="B3" s="39" t="s">
        <v>291</v>
      </c>
      <c r="C3" s="7" t="s">
        <v>285</v>
      </c>
      <c r="D3" s="8" t="s">
        <v>292</v>
      </c>
      <c r="E3" s="48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49" t="s">
        <v>293</v>
      </c>
      <c r="B4" s="39" t="s">
        <v>201</v>
      </c>
      <c r="C4" s="7" t="s">
        <v>294</v>
      </c>
      <c r="D4" s="8" t="s">
        <v>295</v>
      </c>
      <c r="E4" s="48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49" t="s">
        <v>296</v>
      </c>
      <c r="B5" s="39" t="s">
        <v>297</v>
      </c>
      <c r="C5" s="7" t="s">
        <v>298</v>
      </c>
      <c r="D5" s="8" t="s">
        <v>299</v>
      </c>
      <c r="E5" s="48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49"/>
      <c r="B6" s="39"/>
      <c r="C6" s="7"/>
      <c r="D6" s="8" t="s">
        <v>300</v>
      </c>
      <c r="E6" s="48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4" t="s">
        <v>301</v>
      </c>
      <c r="B7" s="32" t="s">
        <v>206</v>
      </c>
      <c r="C7" s="4" t="s">
        <v>180</v>
      </c>
      <c r="D7" s="23" t="s">
        <v>302</v>
      </c>
      <c r="E7" s="48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49" t="s">
        <v>303</v>
      </c>
      <c r="B8" s="39" t="s">
        <v>304</v>
      </c>
      <c r="C8" s="7" t="s">
        <v>305</v>
      </c>
      <c r="D8" s="8" t="s">
        <v>306</v>
      </c>
      <c r="E8" s="48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9" t="s">
        <v>307</v>
      </c>
      <c r="B9" s="39" t="s">
        <v>308</v>
      </c>
      <c r="C9" s="7" t="s">
        <v>309</v>
      </c>
      <c r="D9" s="8" t="s">
        <v>310</v>
      </c>
      <c r="E9" s="48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49"/>
      <c r="B10" s="37"/>
      <c r="C10" s="7"/>
      <c r="D10" s="8" t="s">
        <v>311</v>
      </c>
      <c r="E10" s="48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9" t="s">
        <v>312</v>
      </c>
      <c r="B11" s="37">
        <v>45490</v>
      </c>
      <c r="C11" s="7" t="s">
        <v>313</v>
      </c>
      <c r="D11" s="8" t="s">
        <v>314</v>
      </c>
      <c r="E11" s="48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9"/>
      <c r="B12" s="37"/>
      <c r="C12" s="7"/>
      <c r="D12" s="7"/>
      <c r="E12" s="48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49" t="s">
        <v>315</v>
      </c>
      <c r="B13" s="39" t="s">
        <v>206</v>
      </c>
      <c r="C13" s="7" t="s">
        <v>210</v>
      </c>
      <c r="D13" s="19" t="s">
        <v>316</v>
      </c>
      <c r="E13" s="48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7"/>
      <c r="B14" s="39"/>
      <c r="C14" s="7"/>
      <c r="D14" s="8" t="s">
        <v>317</v>
      </c>
      <c r="E14" s="48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7" t="s">
        <v>318</v>
      </c>
      <c r="B15" s="39"/>
      <c r="C15" s="7" t="s">
        <v>319</v>
      </c>
      <c r="D15" s="8" t="s">
        <v>320</v>
      </c>
      <c r="E15" s="48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7" t="s">
        <v>321</v>
      </c>
      <c r="B16" s="39" t="s">
        <v>232</v>
      </c>
      <c r="C16" s="7" t="s">
        <v>7</v>
      </c>
      <c r="D16" s="8" t="s">
        <v>322</v>
      </c>
      <c r="E16" s="48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7" t="s">
        <v>323</v>
      </c>
      <c r="B17" s="39" t="s">
        <v>224</v>
      </c>
      <c r="C17" s="7" t="s">
        <v>324</v>
      </c>
      <c r="D17" s="8" t="s">
        <v>325</v>
      </c>
      <c r="E17" s="48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7" t="s">
        <v>326</v>
      </c>
      <c r="B18" s="7" t="s">
        <v>327</v>
      </c>
      <c r="C18" s="7" t="s">
        <v>7</v>
      </c>
      <c r="D18" s="8" t="s">
        <v>328</v>
      </c>
      <c r="E18" s="48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7" t="s">
        <v>329</v>
      </c>
      <c r="B19" s="39" t="s">
        <v>330</v>
      </c>
      <c r="C19" s="7" t="s">
        <v>331</v>
      </c>
      <c r="D19" s="42" t="s">
        <v>332</v>
      </c>
      <c r="E19" s="50" t="s">
        <v>333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7" t="s">
        <v>334</v>
      </c>
      <c r="B20" s="39" t="s">
        <v>197</v>
      </c>
      <c r="C20" s="7"/>
      <c r="D20" s="8" t="s">
        <v>335</v>
      </c>
      <c r="E20" s="48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7" t="s">
        <v>336</v>
      </c>
      <c r="B21" s="39" t="s">
        <v>201</v>
      </c>
      <c r="C21" s="7"/>
      <c r="D21" s="8" t="s">
        <v>337</v>
      </c>
      <c r="E21" s="48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7" t="s">
        <v>338</v>
      </c>
      <c r="B22" s="39" t="s">
        <v>339</v>
      </c>
      <c r="C22" s="7" t="s">
        <v>340</v>
      </c>
      <c r="D22" s="8" t="s">
        <v>341</v>
      </c>
      <c r="E22" s="48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51" t="s">
        <v>342</v>
      </c>
      <c r="B23" s="51" t="s">
        <v>227</v>
      </c>
      <c r="C23" s="26" t="s">
        <v>343</v>
      </c>
      <c r="D23" s="26"/>
      <c r="E23" s="52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ht="31.5">
      <c r="A24" s="51" t="s">
        <v>344</v>
      </c>
      <c r="B24" s="51" t="s">
        <v>232</v>
      </c>
      <c r="C24" s="26" t="s">
        <v>345</v>
      </c>
      <c r="D24" s="26"/>
      <c r="E24" s="52" t="s">
        <v>346</v>
      </c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51" t="s">
        <v>231</v>
      </c>
      <c r="B25" s="51" t="s">
        <v>232</v>
      </c>
      <c r="C25" s="54" t="s">
        <v>347</v>
      </c>
      <c r="D25" s="42" t="s">
        <v>348</v>
      </c>
      <c r="E25" s="52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51" t="s">
        <v>349</v>
      </c>
      <c r="B26" s="51" t="s">
        <v>350</v>
      </c>
      <c r="C26" s="26" t="s">
        <v>351</v>
      </c>
      <c r="D26" s="42" t="s">
        <v>352</v>
      </c>
      <c r="E26" s="52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8" spans="1:26">
      <c r="A28" s="7"/>
      <c r="B28" s="7"/>
      <c r="C28" s="7"/>
      <c r="D28" s="7"/>
      <c r="E28" s="5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7"/>
      <c r="B29" s="39"/>
      <c r="C29" s="7"/>
      <c r="D29" s="7"/>
      <c r="E29" s="5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1" spans="1:26">
      <c r="A31" s="4"/>
      <c r="B31" s="32"/>
      <c r="C31" s="4"/>
      <c r="D31" s="4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32"/>
      <c r="C32" s="4"/>
      <c r="D32" s="4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32"/>
      <c r="C33" s="4"/>
      <c r="D33" s="4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32"/>
      <c r="C34" s="4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32"/>
      <c r="C35" s="4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32"/>
      <c r="C36" s="4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32"/>
      <c r="C37" s="4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32"/>
      <c r="C38" s="4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32"/>
      <c r="C39" s="4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32"/>
      <c r="C40" s="4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32"/>
      <c r="C41" s="4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32"/>
      <c r="C42" s="4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32"/>
      <c r="C43" s="4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32"/>
      <c r="C44" s="4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32"/>
      <c r="C45" s="4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32"/>
      <c r="C46" s="4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32"/>
      <c r="C47" s="4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32"/>
      <c r="C48" s="4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32"/>
      <c r="C49" s="4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32"/>
      <c r="C50" s="4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32"/>
      <c r="C51" s="4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32"/>
      <c r="C52" s="4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32"/>
      <c r="C53" s="4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32"/>
      <c r="C54" s="4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32"/>
      <c r="C55" s="4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32"/>
      <c r="C56" s="4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32"/>
      <c r="C57" s="4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32"/>
      <c r="C58" s="4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32"/>
      <c r="C59" s="4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32"/>
      <c r="C60" s="4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32"/>
      <c r="C61" s="4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32"/>
      <c r="C62" s="4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32"/>
      <c r="C63" s="4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32"/>
      <c r="C64" s="4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32"/>
      <c r="C65" s="4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32"/>
      <c r="C66" s="4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32"/>
      <c r="C67" s="4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32"/>
      <c r="C68" s="4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32"/>
      <c r="C69" s="4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32"/>
      <c r="C70" s="4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32"/>
      <c r="C71" s="4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32"/>
      <c r="C72" s="4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32"/>
      <c r="C73" s="4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32"/>
      <c r="C74" s="4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32"/>
      <c r="C75" s="4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32"/>
      <c r="C76" s="4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32"/>
      <c r="C77" s="4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32"/>
      <c r="C78" s="4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32"/>
      <c r="C79" s="4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32"/>
      <c r="C80" s="4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32"/>
      <c r="C81" s="4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32"/>
      <c r="C82" s="4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32"/>
      <c r="C83" s="4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32"/>
      <c r="C84" s="4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32"/>
      <c r="C85" s="4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32"/>
      <c r="C86" s="4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32"/>
      <c r="C87" s="4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32"/>
      <c r="C88" s="4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32"/>
      <c r="C89" s="4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32"/>
      <c r="C90" s="4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32"/>
      <c r="C91" s="4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32"/>
      <c r="C92" s="4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32"/>
      <c r="C93" s="4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32"/>
      <c r="C94" s="4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32"/>
      <c r="C95" s="4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32"/>
      <c r="C96" s="4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32"/>
      <c r="C97" s="4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32"/>
      <c r="C98" s="4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32"/>
      <c r="C99" s="4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32"/>
      <c r="C100" s="4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32"/>
      <c r="C101" s="4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32"/>
      <c r="C102" s="4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32"/>
      <c r="C103" s="4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32"/>
      <c r="C104" s="4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32"/>
      <c r="C105" s="4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32"/>
      <c r="C106" s="4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32"/>
      <c r="C107" s="4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32"/>
      <c r="C108" s="4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32"/>
      <c r="C109" s="4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32"/>
      <c r="C110" s="4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32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32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32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32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32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32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32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32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32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32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32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32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32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32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32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32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32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32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32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32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32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32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32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32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32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32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32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32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32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32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32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32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32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32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32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32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32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32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32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32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32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32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32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32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32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32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32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32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32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32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32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32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32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32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32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32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32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32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32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32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32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32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32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32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32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32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32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32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32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32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32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32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32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32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32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32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32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32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32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32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32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32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32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32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32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32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32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32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32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32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32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32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32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32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32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32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32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32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32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32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32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32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32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32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32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32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32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32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32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32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32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32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32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32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32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32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32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32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32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32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32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32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32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32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32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32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32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32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32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32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32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32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32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32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32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32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32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32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32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32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32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32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32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32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32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32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32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32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32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32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32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32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32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32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32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32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32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32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32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32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32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32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32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32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32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32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32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32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32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32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32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32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32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32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32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32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32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32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32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32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32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32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32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32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32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32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32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32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32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32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32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32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32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32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32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32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32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32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32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32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32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32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32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32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32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32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32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32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32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32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32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32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32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32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32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32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32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32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32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32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32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32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32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32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32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32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32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32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32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32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32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32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32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32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32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32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32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32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32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32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32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32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32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32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32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32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32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32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32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32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32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32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32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32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32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32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32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32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32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32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32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32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32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32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32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32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32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32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32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32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32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32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32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32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32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32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32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32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32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32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32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32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32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32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32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32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32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32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32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32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32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32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32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32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32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32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32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32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32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32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32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32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32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32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32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32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32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32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32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32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32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32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32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32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32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32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32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32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32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32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32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32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32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32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32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32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32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32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32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32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32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32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32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32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32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32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32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32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32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32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32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32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32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32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32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32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32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32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32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32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32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32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32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32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32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32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32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32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32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32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32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32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32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32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32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32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32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32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32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32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32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32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32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32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32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32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32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32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32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32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32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32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32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32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32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32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32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32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32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32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32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32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32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32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32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32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32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32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32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32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32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32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32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32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32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32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32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32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32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32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32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32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32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32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32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32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32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32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32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32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32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32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32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32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32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32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32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32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32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32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32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32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32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32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32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32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32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32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32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32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32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32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32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32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32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32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32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32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32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32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32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32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32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32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32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32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32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32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32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32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32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32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32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32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32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32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32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32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32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32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32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32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32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32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32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32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32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32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32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32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32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32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32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32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32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32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32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32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32"/>
      <c r="C601" s="4"/>
      <c r="D601" s="4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32"/>
      <c r="C602" s="4"/>
      <c r="D602" s="4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32"/>
      <c r="C603" s="4"/>
      <c r="D603" s="4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32"/>
      <c r="C604" s="4"/>
      <c r="D604" s="4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32"/>
      <c r="C605" s="4"/>
      <c r="D605" s="4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32"/>
      <c r="C606" s="4"/>
      <c r="D606" s="4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32"/>
      <c r="C607" s="4"/>
      <c r="D607" s="4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32"/>
      <c r="C608" s="4"/>
      <c r="D608" s="4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32"/>
      <c r="C609" s="4"/>
      <c r="D609" s="4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32"/>
      <c r="C610" s="4"/>
      <c r="D610" s="4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32"/>
      <c r="C611" s="4"/>
      <c r="D611" s="4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32"/>
      <c r="C612" s="4"/>
      <c r="D612" s="4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32"/>
      <c r="C613" s="4"/>
      <c r="D613" s="4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32"/>
      <c r="C614" s="4"/>
      <c r="D614" s="4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32"/>
      <c r="C615" s="4"/>
      <c r="D615" s="4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32"/>
      <c r="C616" s="4"/>
      <c r="D616" s="4"/>
      <c r="E616" s="3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32"/>
      <c r="C617" s="4"/>
      <c r="D617" s="4"/>
      <c r="E617" s="3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32"/>
      <c r="C618" s="4"/>
      <c r="D618" s="4"/>
      <c r="E618" s="3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32"/>
      <c r="C619" s="4"/>
      <c r="D619" s="4"/>
      <c r="E619" s="3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32"/>
      <c r="C620" s="4"/>
      <c r="D620" s="4"/>
      <c r="E620" s="3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32"/>
      <c r="C621" s="4"/>
      <c r="D621" s="4"/>
      <c r="E621" s="3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32"/>
      <c r="C622" s="4"/>
      <c r="D622" s="4"/>
      <c r="E622" s="3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32"/>
      <c r="C623" s="4"/>
      <c r="D623" s="4"/>
      <c r="E623" s="3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32"/>
      <c r="C624" s="4"/>
      <c r="D624" s="4"/>
      <c r="E624" s="3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32"/>
      <c r="C625" s="4"/>
      <c r="D625" s="4"/>
      <c r="E625" s="3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32"/>
      <c r="C626" s="4"/>
      <c r="D626" s="4"/>
      <c r="E626" s="3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32"/>
      <c r="C627" s="4"/>
      <c r="D627" s="4"/>
      <c r="E627" s="3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32"/>
      <c r="C628" s="4"/>
      <c r="D628" s="4"/>
      <c r="E628" s="3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32"/>
      <c r="C629" s="4"/>
      <c r="D629" s="4"/>
      <c r="E629" s="3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32"/>
      <c r="C630" s="4"/>
      <c r="D630" s="4"/>
      <c r="E630" s="3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32"/>
      <c r="C631" s="4"/>
      <c r="D631" s="4"/>
      <c r="E631" s="3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32"/>
      <c r="C632" s="4"/>
      <c r="D632" s="4"/>
      <c r="E632" s="3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32"/>
      <c r="C633" s="4"/>
      <c r="D633" s="4"/>
      <c r="E633" s="3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32"/>
      <c r="C634" s="4"/>
      <c r="D634" s="4"/>
      <c r="E634" s="3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32"/>
      <c r="C635" s="4"/>
      <c r="D635" s="4"/>
      <c r="E635" s="3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32"/>
      <c r="C636" s="4"/>
      <c r="D636" s="4"/>
      <c r="E636" s="3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32"/>
      <c r="C637" s="4"/>
      <c r="D637" s="4"/>
      <c r="E637" s="3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32"/>
      <c r="C638" s="4"/>
      <c r="D638" s="4"/>
      <c r="E638" s="3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32"/>
      <c r="C639" s="4"/>
      <c r="D639" s="4"/>
      <c r="E639" s="3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32"/>
      <c r="C640" s="4"/>
      <c r="D640" s="4"/>
      <c r="E640" s="3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32"/>
      <c r="C641" s="4"/>
      <c r="D641" s="4"/>
      <c r="E641" s="3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32"/>
      <c r="C642" s="4"/>
      <c r="D642" s="4"/>
      <c r="E642" s="3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32"/>
      <c r="C643" s="4"/>
      <c r="D643" s="4"/>
      <c r="E643" s="3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32"/>
      <c r="C644" s="4"/>
      <c r="D644" s="4"/>
      <c r="E644" s="3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32"/>
      <c r="C645" s="4"/>
      <c r="D645" s="4"/>
      <c r="E645" s="3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32"/>
      <c r="C646" s="4"/>
      <c r="D646" s="4"/>
      <c r="E646" s="3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32"/>
      <c r="C647" s="4"/>
      <c r="D647" s="4"/>
      <c r="E647" s="3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32"/>
      <c r="C648" s="4"/>
      <c r="D648" s="4"/>
      <c r="E648" s="3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32"/>
      <c r="C649" s="4"/>
      <c r="D649" s="4"/>
      <c r="E649" s="3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32"/>
      <c r="C650" s="4"/>
      <c r="D650" s="4"/>
      <c r="E650" s="3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32"/>
      <c r="C651" s="4"/>
      <c r="D651" s="4"/>
      <c r="E651" s="3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32"/>
      <c r="C652" s="4"/>
      <c r="D652" s="4"/>
      <c r="E652" s="3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32"/>
      <c r="C653" s="4"/>
      <c r="D653" s="4"/>
      <c r="E653" s="3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32"/>
      <c r="C654" s="4"/>
      <c r="D654" s="4"/>
      <c r="E654" s="3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32"/>
      <c r="C655" s="4"/>
      <c r="D655" s="4"/>
      <c r="E655" s="3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32"/>
      <c r="C656" s="4"/>
      <c r="D656" s="4"/>
      <c r="E656" s="3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32"/>
      <c r="C657" s="4"/>
      <c r="D657" s="4"/>
      <c r="E657" s="3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32"/>
      <c r="C658" s="4"/>
      <c r="D658" s="4"/>
      <c r="E658" s="3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32"/>
      <c r="C659" s="4"/>
      <c r="D659" s="4"/>
      <c r="E659" s="3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32"/>
      <c r="C660" s="4"/>
      <c r="D660" s="4"/>
      <c r="E660" s="3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32"/>
      <c r="C661" s="4"/>
      <c r="D661" s="4"/>
      <c r="E661" s="3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32"/>
      <c r="C662" s="4"/>
      <c r="D662" s="4"/>
      <c r="E662" s="3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32"/>
      <c r="C663" s="4"/>
      <c r="D663" s="4"/>
      <c r="E663" s="3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32"/>
      <c r="C664" s="4"/>
      <c r="D664" s="4"/>
      <c r="E664" s="3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32"/>
      <c r="C665" s="4"/>
      <c r="D665" s="4"/>
      <c r="E665" s="3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32"/>
      <c r="C666" s="4"/>
      <c r="D666" s="4"/>
      <c r="E666" s="3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32"/>
      <c r="C667" s="4"/>
      <c r="D667" s="4"/>
      <c r="E667" s="3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32"/>
      <c r="C668" s="4"/>
      <c r="D668" s="4"/>
      <c r="E668" s="3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32"/>
      <c r="C669" s="4"/>
      <c r="D669" s="4"/>
      <c r="E669" s="3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32"/>
      <c r="C670" s="4"/>
      <c r="D670" s="4"/>
      <c r="E670" s="3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32"/>
      <c r="C671" s="4"/>
      <c r="D671" s="4"/>
      <c r="E671" s="3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32"/>
      <c r="C672" s="4"/>
      <c r="D672" s="4"/>
      <c r="E672" s="3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32"/>
      <c r="C673" s="4"/>
      <c r="D673" s="4"/>
      <c r="E673" s="3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32"/>
      <c r="C674" s="4"/>
      <c r="D674" s="4"/>
      <c r="E674" s="3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32"/>
      <c r="C675" s="4"/>
      <c r="D675" s="4"/>
      <c r="E675" s="3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32"/>
      <c r="C676" s="4"/>
      <c r="D676" s="4"/>
      <c r="E676" s="3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32"/>
      <c r="C677" s="4"/>
      <c r="D677" s="4"/>
      <c r="E677" s="3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32"/>
      <c r="C678" s="4"/>
      <c r="D678" s="4"/>
      <c r="E678" s="3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32"/>
      <c r="C679" s="4"/>
      <c r="D679" s="4"/>
      <c r="E679" s="3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32"/>
      <c r="C680" s="4"/>
      <c r="D680" s="4"/>
      <c r="E680" s="3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32"/>
      <c r="C681" s="4"/>
      <c r="D681" s="4"/>
      <c r="E681" s="3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32"/>
      <c r="C682" s="4"/>
      <c r="D682" s="4"/>
      <c r="E682" s="3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32"/>
      <c r="C683" s="4"/>
      <c r="D683" s="4"/>
      <c r="E683" s="3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32"/>
      <c r="C684" s="4"/>
      <c r="D684" s="4"/>
      <c r="E684" s="3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32"/>
      <c r="C685" s="4"/>
      <c r="D685" s="4"/>
      <c r="E685" s="3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32"/>
      <c r="C686" s="4"/>
      <c r="D686" s="4"/>
      <c r="E686" s="3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32"/>
      <c r="C687" s="4"/>
      <c r="D687" s="4"/>
      <c r="E687" s="3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32"/>
      <c r="C688" s="4"/>
      <c r="D688" s="4"/>
      <c r="E688" s="3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32"/>
      <c r="C689" s="4"/>
      <c r="D689" s="4"/>
      <c r="E689" s="3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32"/>
      <c r="C690" s="4"/>
      <c r="D690" s="4"/>
      <c r="E690" s="3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32"/>
      <c r="C691" s="4"/>
      <c r="D691" s="4"/>
      <c r="E691" s="3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32"/>
      <c r="C692" s="4"/>
      <c r="D692" s="4"/>
      <c r="E692" s="3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32"/>
      <c r="C693" s="4"/>
      <c r="D693" s="4"/>
      <c r="E693" s="3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32"/>
      <c r="C694" s="4"/>
      <c r="D694" s="4"/>
      <c r="E694" s="3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32"/>
      <c r="C695" s="4"/>
      <c r="D695" s="4"/>
      <c r="E695" s="3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32"/>
      <c r="C696" s="4"/>
      <c r="D696" s="4"/>
      <c r="E696" s="3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32"/>
      <c r="C697" s="4"/>
      <c r="D697" s="4"/>
      <c r="E697" s="3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32"/>
      <c r="C698" s="4"/>
      <c r="D698" s="4"/>
      <c r="E698" s="3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32"/>
      <c r="C699" s="4"/>
      <c r="D699" s="4"/>
      <c r="E699" s="3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32"/>
      <c r="C700" s="4"/>
      <c r="D700" s="4"/>
      <c r="E700" s="3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32"/>
      <c r="C701" s="4"/>
      <c r="D701" s="4"/>
      <c r="E701" s="3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32"/>
      <c r="C702" s="4"/>
      <c r="D702" s="4"/>
      <c r="E702" s="3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32"/>
      <c r="C703" s="4"/>
      <c r="D703" s="4"/>
      <c r="E703" s="3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32"/>
      <c r="C704" s="4"/>
      <c r="D704" s="4"/>
      <c r="E704" s="3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32"/>
      <c r="C705" s="4"/>
      <c r="D705" s="4"/>
      <c r="E705" s="3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32"/>
      <c r="C706" s="4"/>
      <c r="D706" s="4"/>
      <c r="E706" s="3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32"/>
      <c r="C707" s="4"/>
      <c r="D707" s="4"/>
      <c r="E707" s="3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32"/>
      <c r="C708" s="4"/>
      <c r="D708" s="4"/>
      <c r="E708" s="3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32"/>
      <c r="C709" s="4"/>
      <c r="D709" s="4"/>
      <c r="E709" s="3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32"/>
      <c r="C710" s="4"/>
      <c r="D710" s="4"/>
      <c r="E710" s="3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32"/>
      <c r="C711" s="4"/>
      <c r="D711" s="4"/>
      <c r="E711" s="3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32"/>
      <c r="C712" s="4"/>
      <c r="D712" s="4"/>
      <c r="E712" s="3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32"/>
      <c r="C713" s="4"/>
      <c r="D713" s="4"/>
      <c r="E713" s="3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32"/>
      <c r="C714" s="4"/>
      <c r="D714" s="4"/>
      <c r="E714" s="3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32"/>
      <c r="C715" s="4"/>
      <c r="D715" s="4"/>
      <c r="E715" s="3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32"/>
      <c r="C716" s="4"/>
      <c r="D716" s="4"/>
      <c r="E716" s="3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32"/>
      <c r="C717" s="4"/>
      <c r="D717" s="4"/>
      <c r="E717" s="3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32"/>
      <c r="C718" s="4"/>
      <c r="D718" s="4"/>
      <c r="E718" s="3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32"/>
      <c r="C719" s="4"/>
      <c r="D719" s="4"/>
      <c r="E719" s="3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32"/>
      <c r="C720" s="4"/>
      <c r="D720" s="4"/>
      <c r="E720" s="3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32"/>
      <c r="C721" s="4"/>
      <c r="D721" s="4"/>
      <c r="E721" s="3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32"/>
      <c r="C722" s="4"/>
      <c r="D722" s="4"/>
      <c r="E722" s="3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32"/>
      <c r="C723" s="4"/>
      <c r="D723" s="4"/>
      <c r="E723" s="3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32"/>
      <c r="C724" s="4"/>
      <c r="D724" s="4"/>
      <c r="E724" s="3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32"/>
      <c r="C725" s="4"/>
      <c r="D725" s="4"/>
      <c r="E725" s="3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32"/>
      <c r="C726" s="4"/>
      <c r="D726" s="4"/>
      <c r="E726" s="3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32"/>
      <c r="C727" s="4"/>
      <c r="D727" s="4"/>
      <c r="E727" s="3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32"/>
      <c r="C728" s="4"/>
      <c r="D728" s="4"/>
      <c r="E728" s="3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32"/>
      <c r="C729" s="4"/>
      <c r="D729" s="4"/>
      <c r="E729" s="3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32"/>
      <c r="C730" s="4"/>
      <c r="D730" s="4"/>
      <c r="E730" s="3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32"/>
      <c r="C731" s="4"/>
      <c r="D731" s="4"/>
      <c r="E731" s="3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32"/>
      <c r="C732" s="4"/>
      <c r="D732" s="4"/>
      <c r="E732" s="3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32"/>
      <c r="C733" s="4"/>
      <c r="D733" s="4"/>
      <c r="E733" s="3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32"/>
      <c r="C734" s="4"/>
      <c r="D734" s="4"/>
      <c r="E734" s="3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32"/>
      <c r="C735" s="4"/>
      <c r="D735" s="4"/>
      <c r="E735" s="3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32"/>
      <c r="C736" s="4"/>
      <c r="D736" s="4"/>
      <c r="E736" s="3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32"/>
      <c r="C737" s="4"/>
      <c r="D737" s="4"/>
      <c r="E737" s="3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32"/>
      <c r="C738" s="4"/>
      <c r="D738" s="4"/>
      <c r="E738" s="3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32"/>
      <c r="C739" s="4"/>
      <c r="D739" s="4"/>
      <c r="E739" s="3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32"/>
      <c r="C740" s="4"/>
      <c r="D740" s="4"/>
      <c r="E740" s="3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32"/>
      <c r="C741" s="4"/>
      <c r="D741" s="4"/>
      <c r="E741" s="3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32"/>
      <c r="C742" s="4"/>
      <c r="D742" s="4"/>
      <c r="E742" s="3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32"/>
      <c r="C743" s="4"/>
      <c r="D743" s="4"/>
      <c r="E743" s="3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32"/>
      <c r="C744" s="4"/>
      <c r="D744" s="4"/>
      <c r="E744" s="3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32"/>
      <c r="C745" s="4"/>
      <c r="D745" s="4"/>
      <c r="E745" s="3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32"/>
      <c r="C746" s="4"/>
      <c r="D746" s="4"/>
      <c r="E746" s="3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32"/>
      <c r="C747" s="4"/>
      <c r="D747" s="4"/>
      <c r="E747" s="3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32"/>
      <c r="C748" s="4"/>
      <c r="D748" s="4"/>
      <c r="E748" s="3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32"/>
      <c r="C749" s="4"/>
      <c r="D749" s="4"/>
      <c r="E749" s="3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32"/>
      <c r="C750" s="4"/>
      <c r="D750" s="4"/>
      <c r="E750" s="3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32"/>
      <c r="C751" s="4"/>
      <c r="D751" s="4"/>
      <c r="E751" s="3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32"/>
      <c r="C752" s="4"/>
      <c r="D752" s="4"/>
      <c r="E752" s="3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32"/>
      <c r="C753" s="4"/>
      <c r="D753" s="4"/>
      <c r="E753" s="3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32"/>
      <c r="C754" s="4"/>
      <c r="D754" s="4"/>
      <c r="E754" s="3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32"/>
      <c r="C755" s="4"/>
      <c r="D755" s="4"/>
      <c r="E755" s="3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32"/>
      <c r="C756" s="4"/>
      <c r="D756" s="4"/>
      <c r="E756" s="3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32"/>
      <c r="C757" s="4"/>
      <c r="D757" s="4"/>
      <c r="E757" s="3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32"/>
      <c r="C758" s="4"/>
      <c r="D758" s="4"/>
      <c r="E758" s="3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32"/>
      <c r="C759" s="4"/>
      <c r="D759" s="4"/>
      <c r="E759" s="3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32"/>
      <c r="C760" s="4"/>
      <c r="D760" s="4"/>
      <c r="E760" s="3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32"/>
      <c r="C761" s="4"/>
      <c r="D761" s="4"/>
      <c r="E761" s="3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32"/>
      <c r="C762" s="4"/>
      <c r="D762" s="4"/>
      <c r="E762" s="3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32"/>
      <c r="C763" s="4"/>
      <c r="D763" s="4"/>
      <c r="E763" s="3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32"/>
      <c r="C764" s="4"/>
      <c r="D764" s="4"/>
      <c r="E764" s="3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32"/>
      <c r="C765" s="4"/>
      <c r="D765" s="4"/>
      <c r="E765" s="3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32"/>
      <c r="C766" s="4"/>
      <c r="D766" s="4"/>
      <c r="E766" s="3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32"/>
      <c r="C767" s="4"/>
      <c r="D767" s="4"/>
      <c r="E767" s="3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32"/>
      <c r="C768" s="4"/>
      <c r="D768" s="4"/>
      <c r="E768" s="3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32"/>
      <c r="C769" s="4"/>
      <c r="D769" s="4"/>
      <c r="E769" s="3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32"/>
      <c r="C770" s="4"/>
      <c r="D770" s="4"/>
      <c r="E770" s="3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32"/>
      <c r="C771" s="4"/>
      <c r="D771" s="4"/>
      <c r="E771" s="3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32"/>
      <c r="C772" s="4"/>
      <c r="D772" s="4"/>
      <c r="E772" s="3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32"/>
      <c r="C773" s="4"/>
      <c r="D773" s="4"/>
      <c r="E773" s="3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32"/>
      <c r="C774" s="4"/>
      <c r="D774" s="4"/>
      <c r="E774" s="3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32"/>
      <c r="C775" s="4"/>
      <c r="D775" s="4"/>
      <c r="E775" s="3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32"/>
      <c r="C776" s="4"/>
      <c r="D776" s="4"/>
      <c r="E776" s="3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32"/>
      <c r="C777" s="4"/>
      <c r="D777" s="4"/>
      <c r="E777" s="3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32"/>
      <c r="C778" s="4"/>
      <c r="D778" s="4"/>
      <c r="E778" s="3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32"/>
      <c r="C779" s="4"/>
      <c r="D779" s="4"/>
      <c r="E779" s="3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32"/>
      <c r="C780" s="4"/>
      <c r="D780" s="4"/>
      <c r="E780" s="3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32"/>
      <c r="C781" s="4"/>
      <c r="D781" s="4"/>
      <c r="E781" s="3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32"/>
      <c r="C782" s="4"/>
      <c r="D782" s="4"/>
      <c r="E782" s="3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32"/>
      <c r="C783" s="4"/>
      <c r="D783" s="4"/>
      <c r="E783" s="3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32"/>
      <c r="C784" s="4"/>
      <c r="D784" s="4"/>
      <c r="E784" s="3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32"/>
      <c r="C785" s="4"/>
      <c r="D785" s="4"/>
      <c r="E785" s="3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32"/>
      <c r="C786" s="4"/>
      <c r="D786" s="4"/>
      <c r="E786" s="3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32"/>
      <c r="C787" s="4"/>
      <c r="D787" s="4"/>
      <c r="E787" s="3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32"/>
      <c r="C788" s="4"/>
      <c r="D788" s="4"/>
      <c r="E788" s="3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32"/>
      <c r="C789" s="4"/>
      <c r="D789" s="4"/>
      <c r="E789" s="3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32"/>
      <c r="C790" s="4"/>
      <c r="D790" s="4"/>
      <c r="E790" s="3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32"/>
      <c r="C791" s="4"/>
      <c r="D791" s="4"/>
      <c r="E791" s="3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32"/>
      <c r="C792" s="4"/>
      <c r="D792" s="4"/>
      <c r="E792" s="3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32"/>
      <c r="C793" s="4"/>
      <c r="D793" s="4"/>
      <c r="E793" s="3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32"/>
      <c r="C794" s="4"/>
      <c r="D794" s="4"/>
      <c r="E794" s="3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32"/>
      <c r="C795" s="4"/>
      <c r="D795" s="4"/>
      <c r="E795" s="3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32"/>
      <c r="C796" s="4"/>
      <c r="D796" s="4"/>
      <c r="E796" s="3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32"/>
      <c r="C797" s="4"/>
      <c r="D797" s="4"/>
      <c r="E797" s="3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32"/>
      <c r="C798" s="4"/>
      <c r="D798" s="4"/>
      <c r="E798" s="3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32"/>
      <c r="C799" s="4"/>
      <c r="D799" s="4"/>
      <c r="E799" s="3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32"/>
      <c r="C800" s="4"/>
      <c r="D800" s="4"/>
      <c r="E800" s="3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32"/>
      <c r="C801" s="4"/>
      <c r="D801" s="4"/>
      <c r="E801" s="3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32"/>
      <c r="C802" s="4"/>
      <c r="D802" s="4"/>
      <c r="E802" s="3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32"/>
      <c r="C803" s="4"/>
      <c r="D803" s="4"/>
      <c r="E803" s="3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32"/>
      <c r="C804" s="4"/>
      <c r="D804" s="4"/>
      <c r="E804" s="3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32"/>
      <c r="C805" s="4"/>
      <c r="D805" s="4"/>
      <c r="E805" s="3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32"/>
      <c r="C806" s="4"/>
      <c r="D806" s="4"/>
      <c r="E806" s="3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32"/>
      <c r="C807" s="4"/>
      <c r="D807" s="4"/>
      <c r="E807" s="3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32"/>
      <c r="C808" s="4"/>
      <c r="D808" s="4"/>
      <c r="E808" s="3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32"/>
      <c r="C809" s="4"/>
      <c r="D809" s="4"/>
      <c r="E809" s="3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32"/>
      <c r="C810" s="4"/>
      <c r="D810" s="4"/>
      <c r="E810" s="3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32"/>
      <c r="C811" s="4"/>
      <c r="D811" s="4"/>
      <c r="E811" s="3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32"/>
      <c r="C812" s="4"/>
      <c r="D812" s="4"/>
      <c r="E812" s="3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32"/>
      <c r="C813" s="4"/>
      <c r="D813" s="4"/>
      <c r="E813" s="3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32"/>
      <c r="C814" s="4"/>
      <c r="D814" s="4"/>
      <c r="E814" s="3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32"/>
      <c r="C815" s="4"/>
      <c r="D815" s="4"/>
      <c r="E815" s="3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32"/>
      <c r="C816" s="4"/>
      <c r="D816" s="4"/>
      <c r="E816" s="3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32"/>
      <c r="C817" s="4"/>
      <c r="D817" s="4"/>
      <c r="E817" s="3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32"/>
      <c r="C818" s="4"/>
      <c r="D818" s="4"/>
      <c r="E818" s="3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32"/>
      <c r="C819" s="4"/>
      <c r="D819" s="4"/>
      <c r="E819" s="3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32"/>
      <c r="C820" s="4"/>
      <c r="D820" s="4"/>
      <c r="E820" s="3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32"/>
      <c r="C821" s="4"/>
      <c r="D821" s="4"/>
      <c r="E821" s="3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32"/>
      <c r="C822" s="4"/>
      <c r="D822" s="4"/>
      <c r="E822" s="3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32"/>
      <c r="C823" s="4"/>
      <c r="D823" s="4"/>
      <c r="E823" s="3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32"/>
      <c r="C824" s="4"/>
      <c r="D824" s="4"/>
      <c r="E824" s="3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32"/>
      <c r="C825" s="4"/>
      <c r="D825" s="4"/>
      <c r="E825" s="3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32"/>
      <c r="C826" s="4"/>
      <c r="D826" s="4"/>
      <c r="E826" s="3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32"/>
      <c r="C827" s="4"/>
      <c r="D827" s="4"/>
      <c r="E827" s="3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32"/>
      <c r="C828" s="4"/>
      <c r="D828" s="4"/>
      <c r="E828" s="3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32"/>
      <c r="C829" s="4"/>
      <c r="D829" s="4"/>
      <c r="E829" s="3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32"/>
      <c r="C830" s="4"/>
      <c r="D830" s="4"/>
      <c r="E830" s="3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32"/>
      <c r="C831" s="4"/>
      <c r="D831" s="4"/>
      <c r="E831" s="3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32"/>
      <c r="C832" s="4"/>
      <c r="D832" s="4"/>
      <c r="E832" s="3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32"/>
      <c r="C833" s="4"/>
      <c r="D833" s="4"/>
      <c r="E833" s="3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32"/>
      <c r="C834" s="4"/>
      <c r="D834" s="4"/>
      <c r="E834" s="3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32"/>
      <c r="C835" s="4"/>
      <c r="D835" s="4"/>
      <c r="E835" s="3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32"/>
      <c r="C836" s="4"/>
      <c r="D836" s="4"/>
      <c r="E836" s="3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32"/>
      <c r="C837" s="4"/>
      <c r="D837" s="4"/>
      <c r="E837" s="3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32"/>
      <c r="C838" s="4"/>
      <c r="D838" s="4"/>
      <c r="E838" s="3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32"/>
      <c r="C839" s="4"/>
      <c r="D839" s="4"/>
      <c r="E839" s="3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32"/>
      <c r="C840" s="4"/>
      <c r="D840" s="4"/>
      <c r="E840" s="3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32"/>
      <c r="C841" s="4"/>
      <c r="D841" s="4"/>
      <c r="E841" s="3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32"/>
      <c r="C842" s="4"/>
      <c r="D842" s="4"/>
      <c r="E842" s="3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32"/>
      <c r="C843" s="4"/>
      <c r="D843" s="4"/>
      <c r="E843" s="3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32"/>
      <c r="C844" s="4"/>
      <c r="D844" s="4"/>
      <c r="E844" s="3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32"/>
      <c r="C845" s="4"/>
      <c r="D845" s="4"/>
      <c r="E845" s="3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32"/>
      <c r="C846" s="4"/>
      <c r="D846" s="4"/>
      <c r="E846" s="3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32"/>
      <c r="C847" s="4"/>
      <c r="D847" s="4"/>
      <c r="E847" s="3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32"/>
      <c r="C848" s="4"/>
      <c r="D848" s="4"/>
      <c r="E848" s="3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32"/>
      <c r="C849" s="4"/>
      <c r="D849" s="4"/>
      <c r="E849" s="3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32"/>
      <c r="C850" s="4"/>
      <c r="D850" s="4"/>
      <c r="E850" s="3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32"/>
      <c r="C851" s="4"/>
      <c r="D851" s="4"/>
      <c r="E851" s="3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32"/>
      <c r="C852" s="4"/>
      <c r="D852" s="4"/>
      <c r="E852" s="3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32"/>
      <c r="C853" s="4"/>
      <c r="D853" s="4"/>
      <c r="E853" s="3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32"/>
      <c r="C854" s="4"/>
      <c r="D854" s="4"/>
      <c r="E854" s="3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32"/>
      <c r="C855" s="4"/>
      <c r="D855" s="4"/>
      <c r="E855" s="3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32"/>
      <c r="C856" s="4"/>
      <c r="D856" s="4"/>
      <c r="E856" s="3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32"/>
      <c r="C857" s="4"/>
      <c r="D857" s="4"/>
      <c r="E857" s="3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32"/>
      <c r="C858" s="4"/>
      <c r="D858" s="4"/>
      <c r="E858" s="3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32"/>
      <c r="C859" s="4"/>
      <c r="D859" s="4"/>
      <c r="E859" s="3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32"/>
      <c r="C860" s="4"/>
      <c r="D860" s="4"/>
      <c r="E860" s="3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32"/>
      <c r="C861" s="4"/>
      <c r="D861" s="4"/>
      <c r="E861" s="3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32"/>
      <c r="C862" s="4"/>
      <c r="D862" s="4"/>
      <c r="E862" s="3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32"/>
      <c r="C863" s="4"/>
      <c r="D863" s="4"/>
      <c r="E863" s="3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32"/>
      <c r="C864" s="4"/>
      <c r="D864" s="4"/>
      <c r="E864" s="3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32"/>
      <c r="C865" s="4"/>
      <c r="D865" s="4"/>
      <c r="E865" s="3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32"/>
      <c r="C866" s="4"/>
      <c r="D866" s="4"/>
      <c r="E866" s="3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32"/>
      <c r="C867" s="4"/>
      <c r="D867" s="4"/>
      <c r="E867" s="3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32"/>
      <c r="C868" s="4"/>
      <c r="D868" s="4"/>
      <c r="E868" s="3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32"/>
      <c r="C869" s="4"/>
      <c r="D869" s="4"/>
      <c r="E869" s="3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32"/>
      <c r="C870" s="4"/>
      <c r="D870" s="4"/>
      <c r="E870" s="3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32"/>
      <c r="C871" s="4"/>
      <c r="D871" s="4"/>
      <c r="E871" s="3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32"/>
      <c r="C872" s="4"/>
      <c r="D872" s="4"/>
      <c r="E872" s="3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32"/>
      <c r="C873" s="4"/>
      <c r="D873" s="4"/>
      <c r="E873" s="3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32"/>
      <c r="C874" s="4"/>
      <c r="D874" s="4"/>
      <c r="E874" s="3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32"/>
      <c r="C875" s="4"/>
      <c r="D875" s="4"/>
      <c r="E875" s="3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32"/>
      <c r="C876" s="4"/>
      <c r="D876" s="4"/>
      <c r="E876" s="3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32"/>
      <c r="C877" s="4"/>
      <c r="D877" s="4"/>
      <c r="E877" s="3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32"/>
      <c r="C878" s="4"/>
      <c r="D878" s="4"/>
      <c r="E878" s="3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32"/>
      <c r="C879" s="4"/>
      <c r="D879" s="4"/>
      <c r="E879" s="3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32"/>
      <c r="C880" s="4"/>
      <c r="D880" s="4"/>
      <c r="E880" s="3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32"/>
      <c r="C881" s="4"/>
      <c r="D881" s="4"/>
      <c r="E881" s="3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32"/>
      <c r="C882" s="4"/>
      <c r="D882" s="4"/>
      <c r="E882" s="3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32"/>
      <c r="C883" s="4"/>
      <c r="D883" s="4"/>
      <c r="E883" s="3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32"/>
      <c r="C884" s="4"/>
      <c r="D884" s="4"/>
      <c r="E884" s="3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32"/>
      <c r="C885" s="4"/>
      <c r="D885" s="4"/>
      <c r="E885" s="3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32"/>
      <c r="C886" s="4"/>
      <c r="D886" s="4"/>
      <c r="E886" s="3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32"/>
      <c r="C887" s="4"/>
      <c r="D887" s="4"/>
      <c r="E887" s="3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32"/>
      <c r="C888" s="4"/>
      <c r="D888" s="4"/>
      <c r="E888" s="3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32"/>
      <c r="C889" s="4"/>
      <c r="D889" s="4"/>
      <c r="E889" s="3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32"/>
      <c r="C890" s="4"/>
      <c r="D890" s="4"/>
      <c r="E890" s="3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32"/>
      <c r="C891" s="4"/>
      <c r="D891" s="4"/>
      <c r="E891" s="3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32"/>
      <c r="C892" s="4"/>
      <c r="D892" s="4"/>
      <c r="E892" s="3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32"/>
      <c r="C893" s="4"/>
      <c r="D893" s="4"/>
      <c r="E893" s="3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32"/>
      <c r="C894" s="4"/>
      <c r="D894" s="4"/>
      <c r="E894" s="3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32"/>
      <c r="C895" s="4"/>
      <c r="D895" s="4"/>
      <c r="E895" s="3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32"/>
      <c r="C896" s="4"/>
      <c r="D896" s="4"/>
      <c r="E896" s="3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32"/>
      <c r="C897" s="4"/>
      <c r="D897" s="4"/>
      <c r="E897" s="3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32"/>
      <c r="C898" s="4"/>
      <c r="D898" s="4"/>
      <c r="E898" s="3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32"/>
      <c r="C899" s="4"/>
      <c r="D899" s="4"/>
      <c r="E899" s="3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32"/>
      <c r="C900" s="4"/>
      <c r="D900" s="4"/>
      <c r="E900" s="3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32"/>
      <c r="C901" s="4"/>
      <c r="D901" s="4"/>
      <c r="E901" s="3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32"/>
      <c r="C902" s="4"/>
      <c r="D902" s="4"/>
      <c r="E902" s="3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32"/>
      <c r="C903" s="4"/>
      <c r="D903" s="4"/>
      <c r="E903" s="3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32"/>
      <c r="C904" s="4"/>
      <c r="D904" s="4"/>
      <c r="E904" s="3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32"/>
      <c r="C905" s="4"/>
      <c r="D905" s="4"/>
      <c r="E905" s="3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32"/>
      <c r="C906" s="4"/>
      <c r="D906" s="4"/>
      <c r="E906" s="3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32"/>
      <c r="C907" s="4"/>
      <c r="D907" s="4"/>
      <c r="E907" s="3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32"/>
      <c r="C908" s="4"/>
      <c r="D908" s="4"/>
      <c r="E908" s="3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32"/>
      <c r="C909" s="4"/>
      <c r="D909" s="4"/>
      <c r="E909" s="3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32"/>
      <c r="C910" s="4"/>
      <c r="D910" s="4"/>
      <c r="E910" s="3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32"/>
      <c r="C911" s="4"/>
      <c r="D911" s="4"/>
      <c r="E911" s="3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32"/>
      <c r="C912" s="4"/>
      <c r="D912" s="4"/>
      <c r="E912" s="3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32"/>
      <c r="C913" s="4"/>
      <c r="D913" s="4"/>
      <c r="E913" s="3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32"/>
      <c r="C914" s="4"/>
      <c r="D914" s="4"/>
      <c r="E914" s="3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32"/>
      <c r="C915" s="4"/>
      <c r="D915" s="4"/>
      <c r="E915" s="3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32"/>
      <c r="C916" s="4"/>
      <c r="D916" s="4"/>
      <c r="E916" s="3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32"/>
      <c r="C917" s="4"/>
      <c r="D917" s="4"/>
      <c r="E917" s="3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32"/>
      <c r="C918" s="4"/>
      <c r="D918" s="4"/>
      <c r="E918" s="3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32"/>
      <c r="C919" s="4"/>
      <c r="D919" s="4"/>
      <c r="E919" s="3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32"/>
      <c r="C920" s="4"/>
      <c r="D920" s="4"/>
      <c r="E920" s="3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32"/>
      <c r="C921" s="4"/>
      <c r="D921" s="4"/>
      <c r="E921" s="3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32"/>
      <c r="C922" s="4"/>
      <c r="D922" s="4"/>
      <c r="E922" s="3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32"/>
      <c r="C923" s="4"/>
      <c r="D923" s="4"/>
      <c r="E923" s="3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32"/>
      <c r="C924" s="4"/>
      <c r="D924" s="4"/>
      <c r="E924" s="3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32"/>
      <c r="C925" s="4"/>
      <c r="D925" s="4"/>
      <c r="E925" s="3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32"/>
      <c r="C926" s="4"/>
      <c r="D926" s="4"/>
      <c r="E926" s="3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32"/>
      <c r="C927" s="4"/>
      <c r="D927" s="4"/>
      <c r="E927" s="3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32"/>
      <c r="C928" s="4"/>
      <c r="D928" s="4"/>
      <c r="E928" s="3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32"/>
      <c r="C929" s="4"/>
      <c r="D929" s="4"/>
      <c r="E929" s="3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32"/>
      <c r="C930" s="4"/>
      <c r="D930" s="4"/>
      <c r="E930" s="3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32"/>
      <c r="C931" s="4"/>
      <c r="D931" s="4"/>
      <c r="E931" s="3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32"/>
      <c r="C932" s="4"/>
      <c r="D932" s="4"/>
      <c r="E932" s="3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32"/>
      <c r="C933" s="4"/>
      <c r="D933" s="4"/>
      <c r="E933" s="3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32"/>
      <c r="C934" s="4"/>
      <c r="D934" s="4"/>
      <c r="E934" s="3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32"/>
      <c r="C935" s="4"/>
      <c r="D935" s="4"/>
      <c r="E935" s="3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32"/>
      <c r="C936" s="4"/>
      <c r="D936" s="4"/>
      <c r="E936" s="3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32"/>
      <c r="C937" s="4"/>
      <c r="D937" s="4"/>
      <c r="E937" s="3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32"/>
      <c r="C938" s="4"/>
      <c r="D938" s="4"/>
      <c r="E938" s="3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32"/>
      <c r="C939" s="4"/>
      <c r="D939" s="4"/>
      <c r="E939" s="3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32"/>
      <c r="C940" s="4"/>
      <c r="D940" s="4"/>
      <c r="E940" s="3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32"/>
      <c r="C941" s="4"/>
      <c r="D941" s="4"/>
      <c r="E941" s="3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32"/>
      <c r="C942" s="4"/>
      <c r="D942" s="4"/>
      <c r="E942" s="3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32"/>
      <c r="C943" s="4"/>
      <c r="D943" s="4"/>
      <c r="E943" s="3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32"/>
      <c r="C944" s="4"/>
      <c r="D944" s="4"/>
      <c r="E944" s="3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32"/>
      <c r="C945" s="4"/>
      <c r="D945" s="4"/>
      <c r="E945" s="3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32"/>
      <c r="C946" s="4"/>
      <c r="D946" s="4"/>
      <c r="E946" s="3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32"/>
      <c r="C947" s="4"/>
      <c r="D947" s="4"/>
      <c r="E947" s="3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32"/>
      <c r="C948" s="4"/>
      <c r="D948" s="4"/>
      <c r="E948" s="3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32"/>
      <c r="C949" s="4"/>
      <c r="D949" s="4"/>
      <c r="E949" s="3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32"/>
      <c r="C950" s="4"/>
      <c r="D950" s="4"/>
      <c r="E950" s="3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32"/>
      <c r="C951" s="4"/>
      <c r="D951" s="4"/>
      <c r="E951" s="3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32"/>
      <c r="C952" s="4"/>
      <c r="D952" s="4"/>
      <c r="E952" s="3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32"/>
      <c r="C953" s="4"/>
      <c r="D953" s="4"/>
      <c r="E953" s="3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32"/>
      <c r="C954" s="4"/>
      <c r="D954" s="4"/>
      <c r="E954" s="3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32"/>
      <c r="C955" s="4"/>
      <c r="D955" s="4"/>
      <c r="E955" s="3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32"/>
      <c r="C956" s="4"/>
      <c r="D956" s="4"/>
      <c r="E956" s="3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32"/>
      <c r="C957" s="4"/>
      <c r="D957" s="4"/>
      <c r="E957" s="3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32"/>
      <c r="C958" s="4"/>
      <c r="D958" s="4"/>
      <c r="E958" s="3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32"/>
      <c r="C959" s="4"/>
      <c r="D959" s="4"/>
      <c r="E959" s="3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32"/>
      <c r="C960" s="4"/>
      <c r="D960" s="4"/>
      <c r="E960" s="3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32"/>
      <c r="C961" s="4"/>
      <c r="D961" s="4"/>
      <c r="E961" s="3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32"/>
      <c r="C962" s="4"/>
      <c r="D962" s="4"/>
      <c r="E962" s="3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32"/>
      <c r="C963" s="4"/>
      <c r="D963" s="4"/>
      <c r="E963" s="3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32"/>
      <c r="C964" s="4"/>
      <c r="D964" s="4"/>
      <c r="E964" s="3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32"/>
      <c r="C965" s="4"/>
      <c r="D965" s="4"/>
      <c r="E965" s="3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32"/>
      <c r="C966" s="4"/>
      <c r="D966" s="4"/>
      <c r="E966" s="3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32"/>
      <c r="C967" s="4"/>
      <c r="D967" s="4"/>
      <c r="E967" s="3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32"/>
      <c r="C968" s="4"/>
      <c r="D968" s="4"/>
      <c r="E968" s="3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32"/>
      <c r="C969" s="4"/>
      <c r="D969" s="4"/>
      <c r="E969" s="3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32"/>
      <c r="C970" s="4"/>
      <c r="D970" s="4"/>
      <c r="E970" s="3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32"/>
      <c r="C971" s="4"/>
      <c r="D971" s="4"/>
      <c r="E971" s="3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32"/>
      <c r="C972" s="4"/>
      <c r="D972" s="4"/>
      <c r="E972" s="3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32"/>
      <c r="C973" s="4"/>
      <c r="D973" s="4"/>
      <c r="E973" s="3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32"/>
      <c r="C974" s="4"/>
      <c r="D974" s="4"/>
      <c r="E974" s="3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32"/>
      <c r="C975" s="4"/>
      <c r="D975" s="4"/>
      <c r="E975" s="3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32"/>
      <c r="C976" s="4"/>
      <c r="D976" s="4"/>
      <c r="E976" s="3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32"/>
      <c r="C977" s="4"/>
      <c r="D977" s="4"/>
      <c r="E977" s="3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32"/>
      <c r="C978" s="4"/>
      <c r="D978" s="4"/>
      <c r="E978" s="3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32"/>
      <c r="C979" s="4"/>
      <c r="D979" s="4"/>
      <c r="E979" s="3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32"/>
      <c r="C980" s="4"/>
      <c r="D980" s="4"/>
      <c r="E980" s="3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32"/>
      <c r="C981" s="4"/>
      <c r="D981" s="4"/>
      <c r="E981" s="3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32"/>
      <c r="C982" s="4"/>
      <c r="D982" s="4"/>
      <c r="E982" s="3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32"/>
      <c r="C983" s="4"/>
      <c r="D983" s="4"/>
      <c r="E983" s="3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32"/>
      <c r="C984" s="4"/>
      <c r="D984" s="4"/>
      <c r="E984" s="3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32"/>
      <c r="C985" s="4"/>
      <c r="D985" s="4"/>
      <c r="E985" s="3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32"/>
      <c r="C986" s="4"/>
      <c r="D986" s="4"/>
      <c r="E986" s="3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32"/>
      <c r="C987" s="4"/>
      <c r="D987" s="4"/>
      <c r="E987" s="3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32"/>
      <c r="C988" s="4"/>
      <c r="D988" s="4"/>
      <c r="E988" s="3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32"/>
      <c r="C989" s="4"/>
      <c r="D989" s="4"/>
      <c r="E989" s="3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32"/>
      <c r="C990" s="4"/>
      <c r="D990" s="4"/>
      <c r="E990" s="3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32"/>
      <c r="C991" s="4"/>
      <c r="D991" s="4"/>
      <c r="E991" s="3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32"/>
      <c r="C992" s="4"/>
      <c r="D992" s="4"/>
      <c r="E992" s="3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32"/>
      <c r="C993" s="4"/>
      <c r="D993" s="4"/>
      <c r="E993" s="3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32"/>
      <c r="C994" s="4"/>
      <c r="D994" s="4"/>
      <c r="E994" s="3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32"/>
      <c r="C995" s="4"/>
      <c r="D995" s="4"/>
      <c r="E995" s="3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32"/>
      <c r="C996" s="4"/>
      <c r="D996" s="4"/>
      <c r="E996" s="3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32"/>
      <c r="C997" s="4"/>
      <c r="D997" s="4"/>
      <c r="E997" s="3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32"/>
      <c r="C998" s="4"/>
      <c r="D998" s="4"/>
      <c r="E998" s="3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32"/>
      <c r="C999" s="4"/>
      <c r="D999" s="4"/>
      <c r="E999" s="3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32"/>
      <c r="C1000" s="4"/>
      <c r="D1000" s="4"/>
      <c r="E1000" s="3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4"/>
      <c r="B1001" s="32"/>
      <c r="C1001" s="4"/>
      <c r="D1001" s="4"/>
      <c r="E1001" s="3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>
      <c r="A1002" s="4"/>
      <c r="B1002" s="32"/>
      <c r="C1002" s="4"/>
      <c r="D1002" s="4"/>
      <c r="E1002" s="3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>
      <c r="A1003" s="4"/>
      <c r="B1003" s="32"/>
      <c r="C1003" s="4"/>
      <c r="D1003" s="4"/>
      <c r="E1003" s="3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>
      <c r="A1004" s="4"/>
      <c r="B1004" s="32"/>
      <c r="C1004" s="4"/>
      <c r="D1004" s="4"/>
      <c r="E1004" s="3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>
      <c r="A1005" s="4"/>
      <c r="B1005" s="32"/>
      <c r="C1005" s="4"/>
      <c r="D1005" s="4"/>
      <c r="E1005" s="3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>
      <c r="A1006" s="4"/>
      <c r="B1006" s="32"/>
      <c r="C1006" s="4"/>
      <c r="D1006" s="4"/>
      <c r="E1006" s="3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>
      <c r="A1007" s="4"/>
      <c r="B1007" s="32"/>
      <c r="C1007" s="4"/>
      <c r="D1007" s="4"/>
      <c r="E1007" s="3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>
      <c r="A1008" s="4"/>
      <c r="B1008" s="32"/>
      <c r="C1008" s="4"/>
      <c r="D1008" s="4"/>
      <c r="E1008" s="3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</sheetData>
  <hyperlinks>
    <hyperlink ref="D3" r:id="rId1" xr:uid="{00000000-0004-0000-0400-000000000000}"/>
    <hyperlink ref="D4" r:id="rId2" xr:uid="{00000000-0004-0000-0400-000001000000}"/>
    <hyperlink ref="D5" r:id="rId3" xr:uid="{00000000-0004-0000-0400-000002000000}"/>
    <hyperlink ref="D6" r:id="rId4" xr:uid="{00000000-0004-0000-0400-000003000000}"/>
    <hyperlink ref="D7" r:id="rId5" xr:uid="{00000000-0004-0000-0400-000004000000}"/>
    <hyperlink ref="D8" r:id="rId6" xr:uid="{00000000-0004-0000-0400-000005000000}"/>
    <hyperlink ref="D9" r:id="rId7" xr:uid="{00000000-0004-0000-0400-000006000000}"/>
    <hyperlink ref="D10" r:id="rId8" xr:uid="{00000000-0004-0000-0400-000007000000}"/>
    <hyperlink ref="D11" r:id="rId9" xr:uid="{00000000-0004-0000-0400-000008000000}"/>
    <hyperlink ref="D13" r:id="rId10" xr:uid="{00000000-0004-0000-0400-000009000000}"/>
    <hyperlink ref="D14" r:id="rId11" xr:uid="{00000000-0004-0000-0400-00000A000000}"/>
    <hyperlink ref="D15" r:id="rId12" xr:uid="{00000000-0004-0000-0400-00000B000000}"/>
    <hyperlink ref="D16" r:id="rId13" xr:uid="{00000000-0004-0000-0400-00000C000000}"/>
    <hyperlink ref="D17" r:id="rId14" xr:uid="{00000000-0004-0000-0400-00000D000000}"/>
    <hyperlink ref="D18" r:id="rId15" xr:uid="{00000000-0004-0000-0400-00000E000000}"/>
    <hyperlink ref="D19" r:id="rId16" xr:uid="{00000000-0004-0000-0400-00000F000000}"/>
    <hyperlink ref="D20" r:id="rId17" xr:uid="{00000000-0004-0000-0400-000010000000}"/>
    <hyperlink ref="D21" r:id="rId18" xr:uid="{00000000-0004-0000-0400-000011000000}"/>
    <hyperlink ref="D22" r:id="rId19" xr:uid="{00000000-0004-0000-0400-000012000000}"/>
    <hyperlink ref="D25" r:id="rId20" xr:uid="{00000000-0004-0000-0400-000013000000}"/>
    <hyperlink ref="D26" r:id="rId21" xr:uid="{00000000-0004-0000-0400-000014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1000"/>
  <sheetViews>
    <sheetView workbookViewId="0"/>
  </sheetViews>
  <sheetFormatPr defaultColWidth="12.5703125" defaultRowHeight="15.75" customHeight="1"/>
  <cols>
    <col min="1" max="1" width="96.42578125" customWidth="1"/>
  </cols>
  <sheetData>
    <row r="1" spans="1:1">
      <c r="A1" s="56" t="s">
        <v>353</v>
      </c>
    </row>
    <row r="2" spans="1:1">
      <c r="A2" s="57"/>
    </row>
    <row r="3" spans="1:1">
      <c r="A3" s="56" t="s">
        <v>354</v>
      </c>
    </row>
    <row r="4" spans="1:1">
      <c r="A4" s="57"/>
    </row>
    <row r="5" spans="1:1">
      <c r="A5" s="57"/>
    </row>
    <row r="6" spans="1:1">
      <c r="A6" s="57"/>
    </row>
    <row r="7" spans="1:1">
      <c r="A7" s="57"/>
    </row>
    <row r="8" spans="1:1">
      <c r="A8" s="57"/>
    </row>
    <row r="9" spans="1:1">
      <c r="A9" s="57"/>
    </row>
    <row r="10" spans="1:1">
      <c r="A10" s="57"/>
    </row>
    <row r="11" spans="1:1">
      <c r="A11" s="57"/>
    </row>
    <row r="12" spans="1:1">
      <c r="A12" s="57"/>
    </row>
    <row r="13" spans="1:1">
      <c r="A13" s="57"/>
    </row>
    <row r="14" spans="1:1">
      <c r="A14" s="57"/>
    </row>
    <row r="15" spans="1:1">
      <c r="A15" s="57"/>
    </row>
    <row r="16" spans="1:1">
      <c r="A16" s="57"/>
    </row>
    <row r="17" spans="1:1">
      <c r="A17" s="57"/>
    </row>
    <row r="18" spans="1:1">
      <c r="A18" s="57"/>
    </row>
    <row r="19" spans="1:1">
      <c r="A19" s="57"/>
    </row>
    <row r="20" spans="1:1">
      <c r="A20" s="57"/>
    </row>
    <row r="21" spans="1:1">
      <c r="A21" s="57"/>
    </row>
    <row r="22" spans="1:1">
      <c r="A22" s="57"/>
    </row>
    <row r="23" spans="1:1">
      <c r="A23" s="57"/>
    </row>
    <row r="24" spans="1:1">
      <c r="A24" s="57"/>
    </row>
    <row r="25" spans="1:1">
      <c r="A25" s="57"/>
    </row>
    <row r="26" spans="1:1">
      <c r="A26" s="57"/>
    </row>
    <row r="27" spans="1:1">
      <c r="A27" s="57"/>
    </row>
    <row r="28" spans="1:1">
      <c r="A28" s="57"/>
    </row>
    <row r="29" spans="1:1">
      <c r="A29" s="57"/>
    </row>
    <row r="30" spans="1:1">
      <c r="A30" s="57"/>
    </row>
    <row r="31" spans="1:1">
      <c r="A31" s="57"/>
    </row>
    <row r="32" spans="1:1">
      <c r="A32" s="57"/>
    </row>
    <row r="33" spans="1:1">
      <c r="A33" s="57"/>
    </row>
    <row r="34" spans="1:1">
      <c r="A34" s="57"/>
    </row>
    <row r="35" spans="1:1">
      <c r="A35" s="57"/>
    </row>
    <row r="36" spans="1:1">
      <c r="A36" s="57"/>
    </row>
    <row r="37" spans="1:1">
      <c r="A37" s="57"/>
    </row>
    <row r="38" spans="1:1">
      <c r="A38" s="57"/>
    </row>
    <row r="39" spans="1:1">
      <c r="A39" s="57"/>
    </row>
    <row r="40" spans="1:1">
      <c r="A40" s="57"/>
    </row>
    <row r="41" spans="1:1">
      <c r="A41" s="57"/>
    </row>
    <row r="42" spans="1:1">
      <c r="A42" s="57"/>
    </row>
    <row r="43" spans="1:1">
      <c r="A43" s="57"/>
    </row>
    <row r="44" spans="1:1">
      <c r="A44" s="57"/>
    </row>
    <row r="45" spans="1:1">
      <c r="A45" s="57"/>
    </row>
    <row r="46" spans="1:1">
      <c r="A46" s="57"/>
    </row>
    <row r="47" spans="1:1">
      <c r="A47" s="57"/>
    </row>
    <row r="48" spans="1:1">
      <c r="A48" s="57"/>
    </row>
    <row r="49" spans="1:1">
      <c r="A49" s="57"/>
    </row>
    <row r="50" spans="1:1">
      <c r="A50" s="57"/>
    </row>
    <row r="51" spans="1:1">
      <c r="A51" s="57"/>
    </row>
    <row r="52" spans="1:1">
      <c r="A52" s="57"/>
    </row>
    <row r="53" spans="1:1">
      <c r="A53" s="57"/>
    </row>
    <row r="54" spans="1:1">
      <c r="A54" s="57"/>
    </row>
    <row r="55" spans="1:1">
      <c r="A55" s="57"/>
    </row>
    <row r="56" spans="1:1">
      <c r="A56" s="57"/>
    </row>
    <row r="57" spans="1:1">
      <c r="A57" s="57"/>
    </row>
    <row r="58" spans="1:1">
      <c r="A58" s="57"/>
    </row>
    <row r="59" spans="1:1">
      <c r="A59" s="57"/>
    </row>
    <row r="60" spans="1:1">
      <c r="A60" s="57"/>
    </row>
    <row r="61" spans="1:1">
      <c r="A61" s="57"/>
    </row>
    <row r="62" spans="1:1">
      <c r="A62" s="57"/>
    </row>
    <row r="63" spans="1:1">
      <c r="A63" s="57"/>
    </row>
    <row r="64" spans="1:1">
      <c r="A64" s="57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1">
      <c r="A177" s="57"/>
    </row>
    <row r="178" spans="1:1">
      <c r="A178" s="57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>
      <c r="A183" s="57"/>
    </row>
    <row r="184" spans="1:1">
      <c r="A184" s="57"/>
    </row>
    <row r="185" spans="1:1">
      <c r="A185" s="57"/>
    </row>
    <row r="186" spans="1:1">
      <c r="A186" s="57"/>
    </row>
    <row r="187" spans="1:1">
      <c r="A187" s="57"/>
    </row>
    <row r="188" spans="1:1">
      <c r="A188" s="57"/>
    </row>
    <row r="189" spans="1:1">
      <c r="A189" s="57"/>
    </row>
    <row r="190" spans="1:1">
      <c r="A190" s="57"/>
    </row>
    <row r="191" spans="1:1">
      <c r="A191" s="57"/>
    </row>
    <row r="192" spans="1:1">
      <c r="A192" s="57"/>
    </row>
    <row r="193" spans="1:1">
      <c r="A193" s="57"/>
    </row>
    <row r="194" spans="1:1">
      <c r="A194" s="57"/>
    </row>
    <row r="195" spans="1:1">
      <c r="A195" s="57"/>
    </row>
    <row r="196" spans="1:1">
      <c r="A196" s="57"/>
    </row>
    <row r="197" spans="1:1">
      <c r="A197" s="57"/>
    </row>
    <row r="198" spans="1:1">
      <c r="A198" s="57"/>
    </row>
    <row r="199" spans="1:1">
      <c r="A199" s="57"/>
    </row>
    <row r="200" spans="1:1">
      <c r="A200" s="57"/>
    </row>
    <row r="201" spans="1:1">
      <c r="A201" s="57"/>
    </row>
    <row r="202" spans="1:1">
      <c r="A202" s="57"/>
    </row>
    <row r="203" spans="1:1">
      <c r="A203" s="57"/>
    </row>
    <row r="204" spans="1:1">
      <c r="A204" s="57"/>
    </row>
    <row r="205" spans="1:1">
      <c r="A205" s="57"/>
    </row>
    <row r="206" spans="1:1">
      <c r="A206" s="57"/>
    </row>
    <row r="207" spans="1:1">
      <c r="A207" s="57"/>
    </row>
    <row r="208" spans="1:1">
      <c r="A208" s="57"/>
    </row>
    <row r="209" spans="1:1">
      <c r="A209" s="57"/>
    </row>
    <row r="210" spans="1:1">
      <c r="A210" s="57"/>
    </row>
    <row r="211" spans="1:1">
      <c r="A211" s="57"/>
    </row>
    <row r="212" spans="1:1">
      <c r="A212" s="57"/>
    </row>
    <row r="213" spans="1:1">
      <c r="A213" s="57"/>
    </row>
    <row r="214" spans="1:1">
      <c r="A214" s="57"/>
    </row>
    <row r="215" spans="1:1">
      <c r="A215" s="57"/>
    </row>
    <row r="216" spans="1:1">
      <c r="A216" s="57"/>
    </row>
    <row r="217" spans="1:1">
      <c r="A217" s="57"/>
    </row>
    <row r="218" spans="1:1">
      <c r="A218" s="57"/>
    </row>
    <row r="219" spans="1:1">
      <c r="A219" s="57"/>
    </row>
    <row r="220" spans="1:1">
      <c r="A220" s="57"/>
    </row>
    <row r="221" spans="1:1">
      <c r="A221" s="57"/>
    </row>
    <row r="222" spans="1:1">
      <c r="A222" s="57"/>
    </row>
    <row r="223" spans="1:1">
      <c r="A223" s="57"/>
    </row>
    <row r="224" spans="1:1">
      <c r="A224" s="57"/>
    </row>
    <row r="225" spans="1:1">
      <c r="A225" s="57"/>
    </row>
    <row r="226" spans="1:1">
      <c r="A226" s="57"/>
    </row>
    <row r="227" spans="1:1">
      <c r="A227" s="57"/>
    </row>
    <row r="228" spans="1:1">
      <c r="A228" s="57"/>
    </row>
    <row r="229" spans="1:1">
      <c r="A229" s="57"/>
    </row>
    <row r="230" spans="1:1">
      <c r="A230" s="57"/>
    </row>
    <row r="231" spans="1:1">
      <c r="A231" s="57"/>
    </row>
    <row r="232" spans="1:1">
      <c r="A232" s="57"/>
    </row>
    <row r="233" spans="1:1">
      <c r="A233" s="57"/>
    </row>
    <row r="234" spans="1:1">
      <c r="A234" s="57"/>
    </row>
    <row r="235" spans="1:1">
      <c r="A235" s="57"/>
    </row>
    <row r="236" spans="1:1">
      <c r="A236" s="57"/>
    </row>
    <row r="237" spans="1:1">
      <c r="A237" s="57"/>
    </row>
    <row r="238" spans="1:1">
      <c r="A238" s="57"/>
    </row>
    <row r="239" spans="1:1">
      <c r="A239" s="57"/>
    </row>
    <row r="240" spans="1:1">
      <c r="A240" s="57"/>
    </row>
    <row r="241" spans="1:1">
      <c r="A241" s="57"/>
    </row>
    <row r="242" spans="1:1">
      <c r="A242" s="57"/>
    </row>
    <row r="243" spans="1:1">
      <c r="A243" s="57"/>
    </row>
    <row r="244" spans="1:1">
      <c r="A244" s="57"/>
    </row>
    <row r="245" spans="1:1">
      <c r="A245" s="57"/>
    </row>
    <row r="246" spans="1:1">
      <c r="A246" s="57"/>
    </row>
    <row r="247" spans="1:1">
      <c r="A247" s="57"/>
    </row>
    <row r="248" spans="1:1">
      <c r="A248" s="57"/>
    </row>
    <row r="249" spans="1:1">
      <c r="A249" s="57"/>
    </row>
    <row r="250" spans="1:1">
      <c r="A250" s="57"/>
    </row>
    <row r="251" spans="1:1">
      <c r="A251" s="57"/>
    </row>
    <row r="252" spans="1:1">
      <c r="A252" s="57"/>
    </row>
    <row r="253" spans="1:1">
      <c r="A253" s="57"/>
    </row>
    <row r="254" spans="1:1">
      <c r="A254" s="57"/>
    </row>
    <row r="255" spans="1:1">
      <c r="A255" s="57"/>
    </row>
    <row r="256" spans="1:1">
      <c r="A256" s="57"/>
    </row>
    <row r="257" spans="1:1">
      <c r="A257" s="57"/>
    </row>
    <row r="258" spans="1:1">
      <c r="A258" s="57"/>
    </row>
    <row r="259" spans="1:1">
      <c r="A259" s="57"/>
    </row>
    <row r="260" spans="1:1">
      <c r="A260" s="57"/>
    </row>
    <row r="261" spans="1:1">
      <c r="A261" s="57"/>
    </row>
    <row r="262" spans="1:1">
      <c r="A262" s="57"/>
    </row>
    <row r="263" spans="1:1">
      <c r="A263" s="57"/>
    </row>
    <row r="264" spans="1:1">
      <c r="A264" s="57"/>
    </row>
    <row r="265" spans="1:1">
      <c r="A265" s="57"/>
    </row>
    <row r="266" spans="1:1">
      <c r="A266" s="57"/>
    </row>
    <row r="267" spans="1:1">
      <c r="A267" s="57"/>
    </row>
    <row r="268" spans="1:1">
      <c r="A268" s="57"/>
    </row>
    <row r="269" spans="1:1">
      <c r="A269" s="57"/>
    </row>
    <row r="270" spans="1:1">
      <c r="A270" s="57"/>
    </row>
    <row r="271" spans="1:1">
      <c r="A271" s="57"/>
    </row>
    <row r="272" spans="1:1">
      <c r="A272" s="57"/>
    </row>
    <row r="273" spans="1:1">
      <c r="A273" s="57"/>
    </row>
    <row r="274" spans="1:1">
      <c r="A274" s="57"/>
    </row>
    <row r="275" spans="1:1">
      <c r="A275" s="57"/>
    </row>
    <row r="276" spans="1:1">
      <c r="A276" s="57"/>
    </row>
    <row r="277" spans="1:1">
      <c r="A277" s="57"/>
    </row>
    <row r="278" spans="1:1">
      <c r="A278" s="57"/>
    </row>
    <row r="279" spans="1:1">
      <c r="A279" s="57"/>
    </row>
    <row r="280" spans="1:1">
      <c r="A280" s="57"/>
    </row>
    <row r="281" spans="1:1">
      <c r="A281" s="57"/>
    </row>
    <row r="282" spans="1:1">
      <c r="A282" s="57"/>
    </row>
    <row r="283" spans="1:1">
      <c r="A283" s="57"/>
    </row>
    <row r="284" spans="1:1">
      <c r="A284" s="57"/>
    </row>
    <row r="285" spans="1:1">
      <c r="A285" s="57"/>
    </row>
    <row r="286" spans="1:1">
      <c r="A286" s="57"/>
    </row>
    <row r="287" spans="1:1">
      <c r="A287" s="57"/>
    </row>
    <row r="288" spans="1:1">
      <c r="A288" s="57"/>
    </row>
    <row r="289" spans="1:1">
      <c r="A289" s="57"/>
    </row>
    <row r="290" spans="1:1">
      <c r="A290" s="57"/>
    </row>
    <row r="291" spans="1:1">
      <c r="A291" s="57"/>
    </row>
    <row r="292" spans="1:1">
      <c r="A292" s="57"/>
    </row>
    <row r="293" spans="1:1">
      <c r="A293" s="57"/>
    </row>
    <row r="294" spans="1:1">
      <c r="A294" s="57"/>
    </row>
    <row r="295" spans="1:1">
      <c r="A295" s="57"/>
    </row>
    <row r="296" spans="1:1">
      <c r="A296" s="57"/>
    </row>
    <row r="297" spans="1:1">
      <c r="A297" s="57"/>
    </row>
    <row r="298" spans="1:1">
      <c r="A298" s="57"/>
    </row>
    <row r="299" spans="1:1">
      <c r="A299" s="57"/>
    </row>
    <row r="300" spans="1:1">
      <c r="A300" s="57"/>
    </row>
    <row r="301" spans="1:1">
      <c r="A301" s="57"/>
    </row>
    <row r="302" spans="1:1">
      <c r="A302" s="57"/>
    </row>
    <row r="303" spans="1:1">
      <c r="A303" s="57"/>
    </row>
    <row r="304" spans="1:1">
      <c r="A304" s="57"/>
    </row>
    <row r="305" spans="1:1">
      <c r="A305" s="57"/>
    </row>
    <row r="306" spans="1:1">
      <c r="A306" s="57"/>
    </row>
    <row r="307" spans="1:1">
      <c r="A307" s="57"/>
    </row>
    <row r="308" spans="1:1">
      <c r="A308" s="57"/>
    </row>
    <row r="309" spans="1:1">
      <c r="A309" s="57"/>
    </row>
    <row r="310" spans="1:1">
      <c r="A310" s="57"/>
    </row>
    <row r="311" spans="1:1">
      <c r="A311" s="57"/>
    </row>
    <row r="312" spans="1:1">
      <c r="A312" s="57"/>
    </row>
    <row r="313" spans="1:1">
      <c r="A313" s="57"/>
    </row>
    <row r="314" spans="1:1">
      <c r="A314" s="57"/>
    </row>
    <row r="315" spans="1:1">
      <c r="A315" s="57"/>
    </row>
    <row r="316" spans="1:1">
      <c r="A316" s="57"/>
    </row>
    <row r="317" spans="1:1">
      <c r="A317" s="57"/>
    </row>
    <row r="318" spans="1:1">
      <c r="A318" s="57"/>
    </row>
    <row r="319" spans="1:1">
      <c r="A319" s="57"/>
    </row>
    <row r="320" spans="1:1">
      <c r="A320" s="57"/>
    </row>
    <row r="321" spans="1:1">
      <c r="A321" s="57"/>
    </row>
    <row r="322" spans="1:1">
      <c r="A322" s="57"/>
    </row>
    <row r="323" spans="1:1">
      <c r="A323" s="57"/>
    </row>
    <row r="324" spans="1:1">
      <c r="A324" s="57"/>
    </row>
    <row r="325" spans="1:1">
      <c r="A325" s="57"/>
    </row>
    <row r="326" spans="1:1">
      <c r="A326" s="57"/>
    </row>
    <row r="327" spans="1:1">
      <c r="A327" s="57"/>
    </row>
    <row r="328" spans="1:1">
      <c r="A328" s="57"/>
    </row>
    <row r="329" spans="1:1">
      <c r="A329" s="57"/>
    </row>
    <row r="330" spans="1:1">
      <c r="A330" s="57"/>
    </row>
    <row r="331" spans="1:1">
      <c r="A331" s="57"/>
    </row>
    <row r="332" spans="1:1">
      <c r="A332" s="57"/>
    </row>
    <row r="333" spans="1:1">
      <c r="A333" s="57"/>
    </row>
    <row r="334" spans="1:1">
      <c r="A334" s="57"/>
    </row>
    <row r="335" spans="1:1">
      <c r="A335" s="57"/>
    </row>
    <row r="336" spans="1:1">
      <c r="A336" s="57"/>
    </row>
    <row r="337" spans="1:1">
      <c r="A337" s="57"/>
    </row>
    <row r="338" spans="1:1">
      <c r="A338" s="57"/>
    </row>
    <row r="339" spans="1:1">
      <c r="A339" s="57"/>
    </row>
    <row r="340" spans="1:1">
      <c r="A340" s="57"/>
    </row>
    <row r="341" spans="1:1">
      <c r="A341" s="57"/>
    </row>
    <row r="342" spans="1:1">
      <c r="A342" s="57"/>
    </row>
    <row r="343" spans="1:1">
      <c r="A343" s="57"/>
    </row>
    <row r="344" spans="1:1">
      <c r="A344" s="57"/>
    </row>
    <row r="345" spans="1:1">
      <c r="A345" s="57"/>
    </row>
    <row r="346" spans="1:1">
      <c r="A346" s="57"/>
    </row>
    <row r="347" spans="1:1">
      <c r="A347" s="57"/>
    </row>
    <row r="348" spans="1:1">
      <c r="A348" s="57"/>
    </row>
    <row r="349" spans="1:1">
      <c r="A349" s="57"/>
    </row>
    <row r="350" spans="1:1">
      <c r="A350" s="57"/>
    </row>
    <row r="351" spans="1:1">
      <c r="A351" s="57"/>
    </row>
    <row r="352" spans="1:1">
      <c r="A352" s="57"/>
    </row>
    <row r="353" spans="1:1">
      <c r="A353" s="57"/>
    </row>
    <row r="354" spans="1:1">
      <c r="A354" s="57"/>
    </row>
    <row r="355" spans="1:1">
      <c r="A355" s="57"/>
    </row>
    <row r="356" spans="1:1">
      <c r="A356" s="57"/>
    </row>
    <row r="357" spans="1:1">
      <c r="A357" s="57"/>
    </row>
    <row r="358" spans="1:1">
      <c r="A358" s="57"/>
    </row>
    <row r="359" spans="1:1">
      <c r="A359" s="57"/>
    </row>
    <row r="360" spans="1:1">
      <c r="A360" s="57"/>
    </row>
    <row r="361" spans="1:1">
      <c r="A361" s="57"/>
    </row>
    <row r="362" spans="1:1">
      <c r="A362" s="57"/>
    </row>
    <row r="363" spans="1:1">
      <c r="A363" s="57"/>
    </row>
    <row r="364" spans="1:1">
      <c r="A364" s="57"/>
    </row>
    <row r="365" spans="1:1">
      <c r="A365" s="57"/>
    </row>
    <row r="366" spans="1:1">
      <c r="A366" s="57"/>
    </row>
    <row r="367" spans="1:1">
      <c r="A367" s="57"/>
    </row>
    <row r="368" spans="1:1">
      <c r="A368" s="57"/>
    </row>
    <row r="369" spans="1:1">
      <c r="A369" s="57"/>
    </row>
    <row r="370" spans="1:1">
      <c r="A370" s="57"/>
    </row>
    <row r="371" spans="1:1">
      <c r="A371" s="57"/>
    </row>
    <row r="372" spans="1:1">
      <c r="A372" s="57"/>
    </row>
    <row r="373" spans="1:1">
      <c r="A373" s="57"/>
    </row>
    <row r="374" spans="1:1">
      <c r="A374" s="57"/>
    </row>
    <row r="375" spans="1:1">
      <c r="A375" s="57"/>
    </row>
    <row r="376" spans="1:1">
      <c r="A376" s="57"/>
    </row>
    <row r="377" spans="1:1">
      <c r="A377" s="57"/>
    </row>
    <row r="378" spans="1:1">
      <c r="A378" s="57"/>
    </row>
    <row r="379" spans="1:1">
      <c r="A379" s="57"/>
    </row>
    <row r="380" spans="1:1">
      <c r="A380" s="57"/>
    </row>
    <row r="381" spans="1:1">
      <c r="A381" s="57"/>
    </row>
    <row r="382" spans="1:1">
      <c r="A382" s="57"/>
    </row>
    <row r="383" spans="1:1">
      <c r="A383" s="57"/>
    </row>
    <row r="384" spans="1:1">
      <c r="A384" s="57"/>
    </row>
    <row r="385" spans="1:1">
      <c r="A385" s="57"/>
    </row>
    <row r="386" spans="1:1">
      <c r="A386" s="57"/>
    </row>
    <row r="387" spans="1:1">
      <c r="A387" s="57"/>
    </row>
    <row r="388" spans="1:1">
      <c r="A388" s="57"/>
    </row>
    <row r="389" spans="1:1">
      <c r="A389" s="57"/>
    </row>
    <row r="390" spans="1:1">
      <c r="A390" s="57"/>
    </row>
    <row r="391" spans="1:1">
      <c r="A391" s="57"/>
    </row>
    <row r="392" spans="1:1">
      <c r="A392" s="57"/>
    </row>
    <row r="393" spans="1:1">
      <c r="A393" s="57"/>
    </row>
    <row r="394" spans="1:1">
      <c r="A394" s="57"/>
    </row>
    <row r="395" spans="1:1">
      <c r="A395" s="57"/>
    </row>
    <row r="396" spans="1:1">
      <c r="A396" s="57"/>
    </row>
    <row r="397" spans="1:1">
      <c r="A397" s="57"/>
    </row>
    <row r="398" spans="1:1">
      <c r="A398" s="57"/>
    </row>
    <row r="399" spans="1:1">
      <c r="A399" s="57"/>
    </row>
    <row r="400" spans="1:1">
      <c r="A400" s="57"/>
    </row>
    <row r="401" spans="1:1">
      <c r="A401" s="57"/>
    </row>
    <row r="402" spans="1:1">
      <c r="A402" s="57"/>
    </row>
    <row r="403" spans="1:1">
      <c r="A403" s="57"/>
    </row>
    <row r="404" spans="1:1">
      <c r="A404" s="57"/>
    </row>
    <row r="405" spans="1:1">
      <c r="A405" s="57"/>
    </row>
    <row r="406" spans="1:1">
      <c r="A406" s="57"/>
    </row>
    <row r="407" spans="1:1">
      <c r="A407" s="57"/>
    </row>
    <row r="408" spans="1:1">
      <c r="A408" s="57"/>
    </row>
    <row r="409" spans="1:1">
      <c r="A409" s="57"/>
    </row>
    <row r="410" spans="1:1">
      <c r="A410" s="57"/>
    </row>
    <row r="411" spans="1:1">
      <c r="A411" s="57"/>
    </row>
    <row r="412" spans="1:1">
      <c r="A412" s="57"/>
    </row>
    <row r="413" spans="1:1">
      <c r="A413" s="57"/>
    </row>
    <row r="414" spans="1:1">
      <c r="A414" s="57"/>
    </row>
    <row r="415" spans="1:1">
      <c r="A415" s="57"/>
    </row>
    <row r="416" spans="1:1">
      <c r="A416" s="57"/>
    </row>
    <row r="417" spans="1:1">
      <c r="A417" s="57"/>
    </row>
    <row r="418" spans="1:1">
      <c r="A418" s="57"/>
    </row>
    <row r="419" spans="1:1">
      <c r="A419" s="57"/>
    </row>
    <row r="420" spans="1:1">
      <c r="A420" s="57"/>
    </row>
    <row r="421" spans="1:1">
      <c r="A421" s="57"/>
    </row>
    <row r="422" spans="1:1">
      <c r="A422" s="57"/>
    </row>
    <row r="423" spans="1:1">
      <c r="A423" s="57"/>
    </row>
    <row r="424" spans="1:1">
      <c r="A424" s="57"/>
    </row>
    <row r="425" spans="1:1">
      <c r="A425" s="57"/>
    </row>
    <row r="426" spans="1:1">
      <c r="A426" s="57"/>
    </row>
    <row r="427" spans="1:1">
      <c r="A427" s="57"/>
    </row>
    <row r="428" spans="1:1">
      <c r="A428" s="57"/>
    </row>
    <row r="429" spans="1:1">
      <c r="A429" s="57"/>
    </row>
    <row r="430" spans="1:1">
      <c r="A430" s="57"/>
    </row>
    <row r="431" spans="1:1">
      <c r="A431" s="57"/>
    </row>
    <row r="432" spans="1:1">
      <c r="A432" s="57"/>
    </row>
    <row r="433" spans="1:1">
      <c r="A433" s="57"/>
    </row>
    <row r="434" spans="1:1">
      <c r="A434" s="57"/>
    </row>
    <row r="435" spans="1:1">
      <c r="A435" s="57"/>
    </row>
    <row r="436" spans="1:1">
      <c r="A436" s="57"/>
    </row>
    <row r="437" spans="1:1">
      <c r="A437" s="57"/>
    </row>
    <row r="438" spans="1:1">
      <c r="A438" s="57"/>
    </row>
    <row r="439" spans="1:1">
      <c r="A439" s="57"/>
    </row>
    <row r="440" spans="1:1">
      <c r="A440" s="57"/>
    </row>
    <row r="441" spans="1:1">
      <c r="A441" s="57"/>
    </row>
    <row r="442" spans="1:1">
      <c r="A442" s="57"/>
    </row>
    <row r="443" spans="1:1">
      <c r="A443" s="57"/>
    </row>
    <row r="444" spans="1:1">
      <c r="A444" s="57"/>
    </row>
    <row r="445" spans="1:1">
      <c r="A445" s="57"/>
    </row>
    <row r="446" spans="1:1">
      <c r="A446" s="57"/>
    </row>
    <row r="447" spans="1:1">
      <c r="A447" s="57"/>
    </row>
    <row r="448" spans="1:1">
      <c r="A448" s="57"/>
    </row>
    <row r="449" spans="1:1">
      <c r="A449" s="57"/>
    </row>
    <row r="450" spans="1:1">
      <c r="A450" s="57"/>
    </row>
    <row r="451" spans="1:1">
      <c r="A451" s="57"/>
    </row>
    <row r="452" spans="1:1">
      <c r="A452" s="57"/>
    </row>
    <row r="453" spans="1:1">
      <c r="A453" s="57"/>
    </row>
    <row r="454" spans="1:1">
      <c r="A454" s="57"/>
    </row>
    <row r="455" spans="1:1">
      <c r="A455" s="57"/>
    </row>
    <row r="456" spans="1:1">
      <c r="A456" s="57"/>
    </row>
    <row r="457" spans="1:1">
      <c r="A457" s="57"/>
    </row>
    <row r="458" spans="1:1">
      <c r="A458" s="57"/>
    </row>
    <row r="459" spans="1:1">
      <c r="A459" s="57"/>
    </row>
    <row r="460" spans="1:1">
      <c r="A460" s="57"/>
    </row>
    <row r="461" spans="1:1">
      <c r="A461" s="57"/>
    </row>
    <row r="462" spans="1:1">
      <c r="A462" s="57"/>
    </row>
    <row r="463" spans="1:1">
      <c r="A463" s="57"/>
    </row>
    <row r="464" spans="1:1">
      <c r="A464" s="57"/>
    </row>
    <row r="465" spans="1:1">
      <c r="A465" s="57"/>
    </row>
    <row r="466" spans="1:1">
      <c r="A466" s="57"/>
    </row>
    <row r="467" spans="1:1">
      <c r="A467" s="57"/>
    </row>
    <row r="468" spans="1:1">
      <c r="A468" s="57"/>
    </row>
    <row r="469" spans="1:1">
      <c r="A469" s="57"/>
    </row>
    <row r="470" spans="1:1">
      <c r="A470" s="57"/>
    </row>
    <row r="471" spans="1:1">
      <c r="A471" s="57"/>
    </row>
    <row r="472" spans="1:1">
      <c r="A472" s="57"/>
    </row>
    <row r="473" spans="1:1">
      <c r="A473" s="57"/>
    </row>
    <row r="474" spans="1:1">
      <c r="A474" s="57"/>
    </row>
    <row r="475" spans="1:1">
      <c r="A475" s="57"/>
    </row>
    <row r="476" spans="1:1">
      <c r="A476" s="57"/>
    </row>
    <row r="477" spans="1:1">
      <c r="A477" s="57"/>
    </row>
    <row r="478" spans="1:1">
      <c r="A478" s="57"/>
    </row>
    <row r="479" spans="1:1">
      <c r="A479" s="57"/>
    </row>
    <row r="480" spans="1:1">
      <c r="A480" s="57"/>
    </row>
    <row r="481" spans="1:1">
      <c r="A481" s="57"/>
    </row>
    <row r="482" spans="1:1">
      <c r="A482" s="57"/>
    </row>
    <row r="483" spans="1:1">
      <c r="A483" s="57"/>
    </row>
    <row r="484" spans="1:1">
      <c r="A484" s="57"/>
    </row>
    <row r="485" spans="1:1">
      <c r="A485" s="57"/>
    </row>
    <row r="486" spans="1:1">
      <c r="A486" s="57"/>
    </row>
    <row r="487" spans="1:1">
      <c r="A487" s="57"/>
    </row>
    <row r="488" spans="1:1">
      <c r="A488" s="57"/>
    </row>
    <row r="489" spans="1:1">
      <c r="A489" s="57"/>
    </row>
    <row r="490" spans="1:1">
      <c r="A490" s="57"/>
    </row>
    <row r="491" spans="1:1">
      <c r="A491" s="57"/>
    </row>
    <row r="492" spans="1:1">
      <c r="A492" s="57"/>
    </row>
    <row r="493" spans="1:1">
      <c r="A493" s="57"/>
    </row>
    <row r="494" spans="1:1">
      <c r="A494" s="57"/>
    </row>
    <row r="495" spans="1:1">
      <c r="A495" s="57"/>
    </row>
    <row r="496" spans="1:1">
      <c r="A496" s="57"/>
    </row>
    <row r="497" spans="1:1">
      <c r="A497" s="57"/>
    </row>
    <row r="498" spans="1:1">
      <c r="A498" s="57"/>
    </row>
    <row r="499" spans="1:1">
      <c r="A499" s="57"/>
    </row>
    <row r="500" spans="1:1">
      <c r="A500" s="57"/>
    </row>
    <row r="501" spans="1:1">
      <c r="A501" s="57"/>
    </row>
    <row r="502" spans="1:1">
      <c r="A502" s="57"/>
    </row>
    <row r="503" spans="1:1">
      <c r="A503" s="57"/>
    </row>
    <row r="504" spans="1:1">
      <c r="A504" s="57"/>
    </row>
    <row r="505" spans="1:1">
      <c r="A505" s="57"/>
    </row>
    <row r="506" spans="1:1">
      <c r="A506" s="57"/>
    </row>
    <row r="507" spans="1:1">
      <c r="A507" s="57"/>
    </row>
    <row r="508" spans="1:1">
      <c r="A508" s="57"/>
    </row>
    <row r="509" spans="1:1">
      <c r="A509" s="57"/>
    </row>
    <row r="510" spans="1:1">
      <c r="A510" s="57"/>
    </row>
    <row r="511" spans="1:1">
      <c r="A511" s="57"/>
    </row>
    <row r="512" spans="1:1">
      <c r="A512" s="57"/>
    </row>
    <row r="513" spans="1:1">
      <c r="A513" s="57"/>
    </row>
    <row r="514" spans="1:1">
      <c r="A514" s="57"/>
    </row>
    <row r="515" spans="1:1">
      <c r="A515" s="57"/>
    </row>
    <row r="516" spans="1:1">
      <c r="A516" s="57"/>
    </row>
    <row r="517" spans="1:1">
      <c r="A517" s="57"/>
    </row>
    <row r="518" spans="1:1">
      <c r="A518" s="57"/>
    </row>
    <row r="519" spans="1:1">
      <c r="A519" s="57"/>
    </row>
    <row r="520" spans="1:1">
      <c r="A520" s="57"/>
    </row>
    <row r="521" spans="1:1">
      <c r="A521" s="57"/>
    </row>
    <row r="522" spans="1:1">
      <c r="A522" s="57"/>
    </row>
    <row r="523" spans="1:1">
      <c r="A523" s="57"/>
    </row>
    <row r="524" spans="1:1">
      <c r="A524" s="57"/>
    </row>
    <row r="525" spans="1:1">
      <c r="A525" s="57"/>
    </row>
    <row r="526" spans="1:1">
      <c r="A526" s="57"/>
    </row>
    <row r="527" spans="1:1">
      <c r="A527" s="57"/>
    </row>
    <row r="528" spans="1:1">
      <c r="A528" s="57"/>
    </row>
    <row r="529" spans="1:1">
      <c r="A529" s="57"/>
    </row>
    <row r="530" spans="1:1">
      <c r="A530" s="57"/>
    </row>
    <row r="531" spans="1:1">
      <c r="A531" s="57"/>
    </row>
    <row r="532" spans="1:1">
      <c r="A532" s="57"/>
    </row>
    <row r="533" spans="1:1">
      <c r="A533" s="57"/>
    </row>
    <row r="534" spans="1:1">
      <c r="A534" s="57"/>
    </row>
    <row r="535" spans="1:1">
      <c r="A535" s="57"/>
    </row>
    <row r="536" spans="1:1">
      <c r="A536" s="57"/>
    </row>
    <row r="537" spans="1:1">
      <c r="A537" s="57"/>
    </row>
    <row r="538" spans="1:1">
      <c r="A538" s="57"/>
    </row>
    <row r="539" spans="1:1">
      <c r="A539" s="57"/>
    </row>
    <row r="540" spans="1:1">
      <c r="A540" s="57"/>
    </row>
    <row r="541" spans="1:1">
      <c r="A541" s="57"/>
    </row>
    <row r="542" spans="1:1">
      <c r="A542" s="57"/>
    </row>
    <row r="543" spans="1:1">
      <c r="A543" s="57"/>
    </row>
    <row r="544" spans="1:1">
      <c r="A544" s="57"/>
    </row>
    <row r="545" spans="1:1">
      <c r="A545" s="57"/>
    </row>
    <row r="546" spans="1:1">
      <c r="A546" s="57"/>
    </row>
    <row r="547" spans="1:1">
      <c r="A547" s="57"/>
    </row>
    <row r="548" spans="1:1">
      <c r="A548" s="57"/>
    </row>
    <row r="549" spans="1:1">
      <c r="A549" s="57"/>
    </row>
    <row r="550" spans="1:1">
      <c r="A550" s="57"/>
    </row>
    <row r="551" spans="1:1">
      <c r="A551" s="57"/>
    </row>
    <row r="552" spans="1:1">
      <c r="A552" s="57"/>
    </row>
    <row r="553" spans="1:1">
      <c r="A553" s="57"/>
    </row>
    <row r="554" spans="1:1">
      <c r="A554" s="57"/>
    </row>
    <row r="555" spans="1:1">
      <c r="A555" s="57"/>
    </row>
    <row r="556" spans="1:1">
      <c r="A556" s="57"/>
    </row>
    <row r="557" spans="1:1">
      <c r="A557" s="57"/>
    </row>
    <row r="558" spans="1:1">
      <c r="A558" s="57"/>
    </row>
    <row r="559" spans="1:1">
      <c r="A559" s="57"/>
    </row>
    <row r="560" spans="1:1">
      <c r="A560" s="57"/>
    </row>
    <row r="561" spans="1:1">
      <c r="A561" s="57"/>
    </row>
    <row r="562" spans="1:1">
      <c r="A562" s="57"/>
    </row>
    <row r="563" spans="1:1">
      <c r="A563" s="57"/>
    </row>
    <row r="564" spans="1:1">
      <c r="A564" s="57"/>
    </row>
    <row r="565" spans="1:1">
      <c r="A565" s="57"/>
    </row>
    <row r="566" spans="1:1">
      <c r="A566" s="57"/>
    </row>
    <row r="567" spans="1:1">
      <c r="A567" s="57"/>
    </row>
    <row r="568" spans="1:1">
      <c r="A568" s="57"/>
    </row>
    <row r="569" spans="1:1">
      <c r="A569" s="57"/>
    </row>
    <row r="570" spans="1:1">
      <c r="A570" s="57"/>
    </row>
    <row r="571" spans="1:1">
      <c r="A571" s="57"/>
    </row>
    <row r="572" spans="1:1">
      <c r="A572" s="57"/>
    </row>
    <row r="573" spans="1:1">
      <c r="A573" s="57"/>
    </row>
    <row r="574" spans="1:1">
      <c r="A574" s="57"/>
    </row>
    <row r="575" spans="1:1">
      <c r="A575" s="57"/>
    </row>
    <row r="576" spans="1:1">
      <c r="A576" s="57"/>
    </row>
    <row r="577" spans="1:1">
      <c r="A577" s="57"/>
    </row>
    <row r="578" spans="1:1">
      <c r="A578" s="57"/>
    </row>
    <row r="579" spans="1:1">
      <c r="A579" s="57"/>
    </row>
    <row r="580" spans="1:1">
      <c r="A580" s="57"/>
    </row>
    <row r="581" spans="1:1">
      <c r="A581" s="57"/>
    </row>
    <row r="582" spans="1:1">
      <c r="A582" s="57"/>
    </row>
    <row r="583" spans="1:1">
      <c r="A583" s="57"/>
    </row>
    <row r="584" spans="1:1">
      <c r="A584" s="57"/>
    </row>
    <row r="585" spans="1:1">
      <c r="A585" s="57"/>
    </row>
    <row r="586" spans="1:1">
      <c r="A586" s="57"/>
    </row>
    <row r="587" spans="1:1">
      <c r="A587" s="57"/>
    </row>
    <row r="588" spans="1:1">
      <c r="A588" s="57"/>
    </row>
    <row r="589" spans="1:1">
      <c r="A589" s="57"/>
    </row>
    <row r="590" spans="1:1">
      <c r="A590" s="57"/>
    </row>
    <row r="591" spans="1:1">
      <c r="A591" s="57"/>
    </row>
    <row r="592" spans="1:1">
      <c r="A592" s="57"/>
    </row>
    <row r="593" spans="1:1">
      <c r="A593" s="57"/>
    </row>
    <row r="594" spans="1:1">
      <c r="A594" s="57"/>
    </row>
    <row r="595" spans="1:1">
      <c r="A595" s="57"/>
    </row>
    <row r="596" spans="1:1">
      <c r="A596" s="57"/>
    </row>
    <row r="597" spans="1:1">
      <c r="A597" s="57"/>
    </row>
    <row r="598" spans="1:1">
      <c r="A598" s="57"/>
    </row>
    <row r="599" spans="1:1">
      <c r="A599" s="57"/>
    </row>
    <row r="600" spans="1:1">
      <c r="A600" s="57"/>
    </row>
    <row r="601" spans="1:1">
      <c r="A601" s="57"/>
    </row>
    <row r="602" spans="1:1">
      <c r="A602" s="57"/>
    </row>
    <row r="603" spans="1:1">
      <c r="A603" s="57"/>
    </row>
    <row r="604" spans="1:1">
      <c r="A604" s="57"/>
    </row>
    <row r="605" spans="1:1">
      <c r="A605" s="57"/>
    </row>
    <row r="606" spans="1:1">
      <c r="A606" s="57"/>
    </row>
    <row r="607" spans="1:1">
      <c r="A607" s="57"/>
    </row>
    <row r="608" spans="1:1">
      <c r="A608" s="57"/>
    </row>
    <row r="609" spans="1:1">
      <c r="A609" s="57"/>
    </row>
    <row r="610" spans="1:1">
      <c r="A610" s="57"/>
    </row>
    <row r="611" spans="1:1">
      <c r="A611" s="57"/>
    </row>
    <row r="612" spans="1:1">
      <c r="A612" s="57"/>
    </row>
    <row r="613" spans="1:1">
      <c r="A613" s="57"/>
    </row>
    <row r="614" spans="1:1">
      <c r="A614" s="57"/>
    </row>
    <row r="615" spans="1:1">
      <c r="A615" s="57"/>
    </row>
    <row r="616" spans="1:1">
      <c r="A616" s="57"/>
    </row>
    <row r="617" spans="1:1">
      <c r="A617" s="57"/>
    </row>
    <row r="618" spans="1:1">
      <c r="A618" s="57"/>
    </row>
    <row r="619" spans="1:1">
      <c r="A619" s="57"/>
    </row>
    <row r="620" spans="1:1">
      <c r="A620" s="57"/>
    </row>
    <row r="621" spans="1:1">
      <c r="A621" s="57"/>
    </row>
    <row r="622" spans="1:1">
      <c r="A622" s="57"/>
    </row>
    <row r="623" spans="1:1">
      <c r="A623" s="57"/>
    </row>
    <row r="624" spans="1:1">
      <c r="A624" s="57"/>
    </row>
    <row r="625" spans="1:1">
      <c r="A625" s="57"/>
    </row>
    <row r="626" spans="1:1">
      <c r="A626" s="57"/>
    </row>
    <row r="627" spans="1:1">
      <c r="A627" s="57"/>
    </row>
    <row r="628" spans="1:1">
      <c r="A628" s="57"/>
    </row>
    <row r="629" spans="1:1">
      <c r="A629" s="57"/>
    </row>
    <row r="630" spans="1:1">
      <c r="A630" s="57"/>
    </row>
    <row r="631" spans="1:1">
      <c r="A631" s="57"/>
    </row>
    <row r="632" spans="1:1">
      <c r="A632" s="57"/>
    </row>
    <row r="633" spans="1:1">
      <c r="A633" s="57"/>
    </row>
    <row r="634" spans="1:1">
      <c r="A634" s="57"/>
    </row>
    <row r="635" spans="1:1">
      <c r="A635" s="57"/>
    </row>
    <row r="636" spans="1:1">
      <c r="A636" s="57"/>
    </row>
    <row r="637" spans="1:1">
      <c r="A637" s="57"/>
    </row>
    <row r="638" spans="1:1">
      <c r="A638" s="57"/>
    </row>
    <row r="639" spans="1:1">
      <c r="A639" s="57"/>
    </row>
    <row r="640" spans="1:1">
      <c r="A640" s="57"/>
    </row>
    <row r="641" spans="1:1">
      <c r="A641" s="57"/>
    </row>
    <row r="642" spans="1:1">
      <c r="A642" s="57"/>
    </row>
    <row r="643" spans="1:1">
      <c r="A643" s="57"/>
    </row>
    <row r="644" spans="1:1">
      <c r="A644" s="57"/>
    </row>
    <row r="645" spans="1:1">
      <c r="A645" s="57"/>
    </row>
    <row r="646" spans="1:1">
      <c r="A646" s="57"/>
    </row>
    <row r="647" spans="1:1">
      <c r="A647" s="57"/>
    </row>
    <row r="648" spans="1:1">
      <c r="A648" s="57"/>
    </row>
    <row r="649" spans="1:1">
      <c r="A649" s="57"/>
    </row>
    <row r="650" spans="1:1">
      <c r="A650" s="57"/>
    </row>
    <row r="651" spans="1:1">
      <c r="A651" s="57"/>
    </row>
    <row r="652" spans="1:1">
      <c r="A652" s="57"/>
    </row>
    <row r="653" spans="1:1">
      <c r="A653" s="57"/>
    </row>
    <row r="654" spans="1:1">
      <c r="A654" s="57"/>
    </row>
    <row r="655" spans="1:1">
      <c r="A655" s="57"/>
    </row>
    <row r="656" spans="1:1">
      <c r="A656" s="57"/>
    </row>
    <row r="657" spans="1:1">
      <c r="A657" s="57"/>
    </row>
    <row r="658" spans="1:1">
      <c r="A658" s="57"/>
    </row>
    <row r="659" spans="1:1">
      <c r="A659" s="57"/>
    </row>
    <row r="660" spans="1:1">
      <c r="A660" s="57"/>
    </row>
    <row r="661" spans="1:1">
      <c r="A661" s="57"/>
    </row>
    <row r="662" spans="1:1">
      <c r="A662" s="57"/>
    </row>
    <row r="663" spans="1:1">
      <c r="A663" s="57"/>
    </row>
    <row r="664" spans="1:1">
      <c r="A664" s="57"/>
    </row>
    <row r="665" spans="1:1">
      <c r="A665" s="57"/>
    </row>
    <row r="666" spans="1:1">
      <c r="A666" s="57"/>
    </row>
    <row r="667" spans="1:1">
      <c r="A667" s="57"/>
    </row>
    <row r="668" spans="1:1">
      <c r="A668" s="57"/>
    </row>
    <row r="669" spans="1:1">
      <c r="A669" s="57"/>
    </row>
    <row r="670" spans="1:1">
      <c r="A670" s="57"/>
    </row>
    <row r="671" spans="1:1">
      <c r="A671" s="57"/>
    </row>
    <row r="672" spans="1:1">
      <c r="A672" s="57"/>
    </row>
    <row r="673" spans="1:1">
      <c r="A673" s="57"/>
    </row>
    <row r="674" spans="1:1">
      <c r="A674" s="57"/>
    </row>
    <row r="675" spans="1:1">
      <c r="A675" s="57"/>
    </row>
    <row r="676" spans="1:1">
      <c r="A676" s="57"/>
    </row>
    <row r="677" spans="1:1">
      <c r="A677" s="57"/>
    </row>
    <row r="678" spans="1:1">
      <c r="A678" s="57"/>
    </row>
    <row r="679" spans="1:1">
      <c r="A679" s="57"/>
    </row>
    <row r="680" spans="1:1">
      <c r="A680" s="57"/>
    </row>
    <row r="681" spans="1:1">
      <c r="A681" s="57"/>
    </row>
    <row r="682" spans="1:1">
      <c r="A682" s="57"/>
    </row>
    <row r="683" spans="1:1">
      <c r="A683" s="57"/>
    </row>
    <row r="684" spans="1:1">
      <c r="A684" s="57"/>
    </row>
    <row r="685" spans="1:1">
      <c r="A685" s="57"/>
    </row>
    <row r="686" spans="1:1">
      <c r="A686" s="57"/>
    </row>
    <row r="687" spans="1:1">
      <c r="A687" s="57"/>
    </row>
    <row r="688" spans="1:1">
      <c r="A688" s="57"/>
    </row>
    <row r="689" spans="1:1">
      <c r="A689" s="57"/>
    </row>
    <row r="690" spans="1:1">
      <c r="A690" s="57"/>
    </row>
    <row r="691" spans="1:1">
      <c r="A691" s="57"/>
    </row>
    <row r="692" spans="1:1">
      <c r="A692" s="57"/>
    </row>
    <row r="693" spans="1:1">
      <c r="A693" s="57"/>
    </row>
    <row r="694" spans="1:1">
      <c r="A694" s="57"/>
    </row>
    <row r="695" spans="1:1">
      <c r="A695" s="57"/>
    </row>
    <row r="696" spans="1:1">
      <c r="A696" s="57"/>
    </row>
    <row r="697" spans="1:1">
      <c r="A697" s="57"/>
    </row>
    <row r="698" spans="1:1">
      <c r="A698" s="57"/>
    </row>
    <row r="699" spans="1:1">
      <c r="A699" s="57"/>
    </row>
    <row r="700" spans="1:1">
      <c r="A700" s="57"/>
    </row>
    <row r="701" spans="1:1">
      <c r="A701" s="57"/>
    </row>
    <row r="702" spans="1:1">
      <c r="A702" s="57"/>
    </row>
    <row r="703" spans="1:1">
      <c r="A703" s="57"/>
    </row>
    <row r="704" spans="1:1">
      <c r="A704" s="57"/>
    </row>
    <row r="705" spans="1:1">
      <c r="A705" s="57"/>
    </row>
    <row r="706" spans="1:1">
      <c r="A706" s="57"/>
    </row>
    <row r="707" spans="1:1">
      <c r="A707" s="57"/>
    </row>
    <row r="708" spans="1:1">
      <c r="A708" s="57"/>
    </row>
    <row r="709" spans="1:1">
      <c r="A709" s="57"/>
    </row>
    <row r="710" spans="1:1">
      <c r="A710" s="57"/>
    </row>
    <row r="711" spans="1:1">
      <c r="A711" s="57"/>
    </row>
    <row r="712" spans="1:1">
      <c r="A712" s="57"/>
    </row>
    <row r="713" spans="1:1">
      <c r="A713" s="57"/>
    </row>
    <row r="714" spans="1:1">
      <c r="A714" s="57"/>
    </row>
    <row r="715" spans="1:1">
      <c r="A715" s="57"/>
    </row>
    <row r="716" spans="1:1">
      <c r="A716" s="57"/>
    </row>
    <row r="717" spans="1:1">
      <c r="A717" s="57"/>
    </row>
    <row r="718" spans="1:1">
      <c r="A718" s="57"/>
    </row>
    <row r="719" spans="1:1">
      <c r="A719" s="57"/>
    </row>
    <row r="720" spans="1:1">
      <c r="A720" s="57"/>
    </row>
    <row r="721" spans="1:1">
      <c r="A721" s="57"/>
    </row>
    <row r="722" spans="1:1">
      <c r="A722" s="57"/>
    </row>
    <row r="723" spans="1:1">
      <c r="A723" s="57"/>
    </row>
    <row r="724" spans="1:1">
      <c r="A724" s="57"/>
    </row>
    <row r="725" spans="1:1">
      <c r="A725" s="57"/>
    </row>
    <row r="726" spans="1:1">
      <c r="A726" s="57"/>
    </row>
    <row r="727" spans="1:1">
      <c r="A727" s="57"/>
    </row>
    <row r="728" spans="1:1">
      <c r="A728" s="57"/>
    </row>
    <row r="729" spans="1:1">
      <c r="A729" s="57"/>
    </row>
    <row r="730" spans="1:1">
      <c r="A730" s="57"/>
    </row>
    <row r="731" spans="1:1">
      <c r="A731" s="57"/>
    </row>
    <row r="732" spans="1:1">
      <c r="A732" s="57"/>
    </row>
    <row r="733" spans="1:1">
      <c r="A733" s="57"/>
    </row>
    <row r="734" spans="1:1">
      <c r="A734" s="57"/>
    </row>
    <row r="735" spans="1:1">
      <c r="A735" s="57"/>
    </row>
    <row r="736" spans="1:1">
      <c r="A736" s="57"/>
    </row>
    <row r="737" spans="1:1">
      <c r="A737" s="57"/>
    </row>
    <row r="738" spans="1:1">
      <c r="A738" s="57"/>
    </row>
    <row r="739" spans="1:1">
      <c r="A739" s="57"/>
    </row>
    <row r="740" spans="1:1">
      <c r="A740" s="57"/>
    </row>
    <row r="741" spans="1:1">
      <c r="A741" s="57"/>
    </row>
    <row r="742" spans="1:1">
      <c r="A742" s="57"/>
    </row>
    <row r="743" spans="1:1">
      <c r="A743" s="57"/>
    </row>
    <row r="744" spans="1:1">
      <c r="A744" s="57"/>
    </row>
    <row r="745" spans="1:1">
      <c r="A745" s="57"/>
    </row>
    <row r="746" spans="1:1">
      <c r="A746" s="57"/>
    </row>
    <row r="747" spans="1:1">
      <c r="A747" s="57"/>
    </row>
    <row r="748" spans="1:1">
      <c r="A748" s="57"/>
    </row>
    <row r="749" spans="1:1">
      <c r="A749" s="57"/>
    </row>
    <row r="750" spans="1:1">
      <c r="A750" s="57"/>
    </row>
    <row r="751" spans="1:1">
      <c r="A751" s="57"/>
    </row>
    <row r="752" spans="1:1">
      <c r="A752" s="57"/>
    </row>
    <row r="753" spans="1:1">
      <c r="A753" s="57"/>
    </row>
    <row r="754" spans="1:1">
      <c r="A754" s="57"/>
    </row>
    <row r="755" spans="1:1">
      <c r="A755" s="57"/>
    </row>
    <row r="756" spans="1:1">
      <c r="A756" s="57"/>
    </row>
    <row r="757" spans="1:1">
      <c r="A757" s="57"/>
    </row>
    <row r="758" spans="1:1">
      <c r="A758" s="57"/>
    </row>
    <row r="759" spans="1:1">
      <c r="A759" s="57"/>
    </row>
    <row r="760" spans="1:1">
      <c r="A760" s="57"/>
    </row>
    <row r="761" spans="1:1">
      <c r="A761" s="57"/>
    </row>
    <row r="762" spans="1:1">
      <c r="A762" s="57"/>
    </row>
    <row r="763" spans="1:1">
      <c r="A763" s="57"/>
    </row>
    <row r="764" spans="1:1">
      <c r="A764" s="57"/>
    </row>
    <row r="765" spans="1:1">
      <c r="A765" s="57"/>
    </row>
    <row r="766" spans="1:1">
      <c r="A766" s="57"/>
    </row>
    <row r="767" spans="1:1">
      <c r="A767" s="57"/>
    </row>
    <row r="768" spans="1:1">
      <c r="A768" s="57"/>
    </row>
    <row r="769" spans="1:1">
      <c r="A769" s="57"/>
    </row>
    <row r="770" spans="1:1">
      <c r="A770" s="57"/>
    </row>
    <row r="771" spans="1:1">
      <c r="A771" s="57"/>
    </row>
    <row r="772" spans="1:1">
      <c r="A772" s="57"/>
    </row>
    <row r="773" spans="1:1">
      <c r="A773" s="57"/>
    </row>
    <row r="774" spans="1:1">
      <c r="A774" s="57"/>
    </row>
    <row r="775" spans="1:1">
      <c r="A775" s="57"/>
    </row>
    <row r="776" spans="1:1">
      <c r="A776" s="57"/>
    </row>
    <row r="777" spans="1:1">
      <c r="A777" s="57"/>
    </row>
    <row r="778" spans="1:1">
      <c r="A778" s="57"/>
    </row>
    <row r="779" spans="1:1">
      <c r="A779" s="57"/>
    </row>
    <row r="780" spans="1:1">
      <c r="A780" s="57"/>
    </row>
    <row r="781" spans="1:1">
      <c r="A781" s="57"/>
    </row>
    <row r="782" spans="1:1">
      <c r="A782" s="57"/>
    </row>
    <row r="783" spans="1:1">
      <c r="A783" s="57"/>
    </row>
    <row r="784" spans="1:1">
      <c r="A784" s="57"/>
    </row>
    <row r="785" spans="1:1">
      <c r="A785" s="57"/>
    </row>
    <row r="786" spans="1:1">
      <c r="A786" s="57"/>
    </row>
    <row r="787" spans="1:1">
      <c r="A787" s="57"/>
    </row>
    <row r="788" spans="1:1">
      <c r="A788" s="57"/>
    </row>
    <row r="789" spans="1:1">
      <c r="A789" s="57"/>
    </row>
    <row r="790" spans="1:1">
      <c r="A790" s="57"/>
    </row>
    <row r="791" spans="1:1">
      <c r="A791" s="57"/>
    </row>
    <row r="792" spans="1:1">
      <c r="A792" s="57"/>
    </row>
    <row r="793" spans="1:1">
      <c r="A793" s="57"/>
    </row>
    <row r="794" spans="1:1">
      <c r="A794" s="57"/>
    </row>
    <row r="795" spans="1:1">
      <c r="A795" s="57"/>
    </row>
    <row r="796" spans="1:1">
      <c r="A796" s="57"/>
    </row>
    <row r="797" spans="1:1">
      <c r="A797" s="57"/>
    </row>
    <row r="798" spans="1:1">
      <c r="A798" s="57"/>
    </row>
    <row r="799" spans="1:1">
      <c r="A799" s="57"/>
    </row>
    <row r="800" spans="1:1">
      <c r="A800" s="57"/>
    </row>
    <row r="801" spans="1:1">
      <c r="A801" s="57"/>
    </row>
    <row r="802" spans="1:1">
      <c r="A802" s="57"/>
    </row>
    <row r="803" spans="1:1">
      <c r="A803" s="57"/>
    </row>
    <row r="804" spans="1:1">
      <c r="A804" s="57"/>
    </row>
    <row r="805" spans="1:1">
      <c r="A805" s="57"/>
    </row>
    <row r="806" spans="1:1">
      <c r="A806" s="57"/>
    </row>
    <row r="807" spans="1:1">
      <c r="A807" s="57"/>
    </row>
    <row r="808" spans="1:1">
      <c r="A808" s="57"/>
    </row>
    <row r="809" spans="1:1">
      <c r="A809" s="57"/>
    </row>
    <row r="810" spans="1:1">
      <c r="A810" s="57"/>
    </row>
    <row r="811" spans="1:1">
      <c r="A811" s="57"/>
    </row>
    <row r="812" spans="1:1">
      <c r="A812" s="57"/>
    </row>
    <row r="813" spans="1:1">
      <c r="A813" s="57"/>
    </row>
    <row r="814" spans="1:1">
      <c r="A814" s="57"/>
    </row>
    <row r="815" spans="1:1">
      <c r="A815" s="57"/>
    </row>
    <row r="816" spans="1:1">
      <c r="A816" s="57"/>
    </row>
    <row r="817" spans="1:1">
      <c r="A817" s="57"/>
    </row>
    <row r="818" spans="1:1">
      <c r="A818" s="57"/>
    </row>
    <row r="819" spans="1:1">
      <c r="A819" s="57"/>
    </row>
    <row r="820" spans="1:1">
      <c r="A820" s="57"/>
    </row>
    <row r="821" spans="1:1">
      <c r="A821" s="57"/>
    </row>
    <row r="822" spans="1:1">
      <c r="A822" s="57"/>
    </row>
    <row r="823" spans="1:1">
      <c r="A823" s="57"/>
    </row>
    <row r="824" spans="1:1">
      <c r="A824" s="57"/>
    </row>
    <row r="825" spans="1:1">
      <c r="A825" s="57"/>
    </row>
    <row r="826" spans="1:1">
      <c r="A826" s="57"/>
    </row>
    <row r="827" spans="1:1">
      <c r="A827" s="57"/>
    </row>
    <row r="828" spans="1:1">
      <c r="A828" s="57"/>
    </row>
    <row r="829" spans="1:1">
      <c r="A829" s="57"/>
    </row>
    <row r="830" spans="1:1">
      <c r="A830" s="57"/>
    </row>
    <row r="831" spans="1:1">
      <c r="A831" s="57"/>
    </row>
    <row r="832" spans="1:1">
      <c r="A832" s="57"/>
    </row>
    <row r="833" spans="1:1">
      <c r="A833" s="57"/>
    </row>
    <row r="834" spans="1:1">
      <c r="A834" s="57"/>
    </row>
    <row r="835" spans="1:1">
      <c r="A835" s="57"/>
    </row>
    <row r="836" spans="1:1">
      <c r="A836" s="57"/>
    </row>
    <row r="837" spans="1:1">
      <c r="A837" s="57"/>
    </row>
    <row r="838" spans="1:1">
      <c r="A838" s="57"/>
    </row>
    <row r="839" spans="1:1">
      <c r="A839" s="57"/>
    </row>
    <row r="840" spans="1:1">
      <c r="A840" s="57"/>
    </row>
    <row r="841" spans="1:1">
      <c r="A841" s="57"/>
    </row>
    <row r="842" spans="1:1">
      <c r="A842" s="57"/>
    </row>
    <row r="843" spans="1:1">
      <c r="A843" s="57"/>
    </row>
    <row r="844" spans="1:1">
      <c r="A844" s="57"/>
    </row>
    <row r="845" spans="1:1">
      <c r="A845" s="57"/>
    </row>
    <row r="846" spans="1:1">
      <c r="A846" s="57"/>
    </row>
    <row r="847" spans="1:1">
      <c r="A847" s="57"/>
    </row>
    <row r="848" spans="1:1">
      <c r="A848" s="57"/>
    </row>
    <row r="849" spans="1:1">
      <c r="A849" s="57"/>
    </row>
    <row r="850" spans="1:1">
      <c r="A850" s="57"/>
    </row>
    <row r="851" spans="1:1">
      <c r="A851" s="57"/>
    </row>
    <row r="852" spans="1:1">
      <c r="A852" s="57"/>
    </row>
    <row r="853" spans="1:1">
      <c r="A853" s="57"/>
    </row>
    <row r="854" spans="1:1">
      <c r="A854" s="57"/>
    </row>
    <row r="855" spans="1:1">
      <c r="A855" s="57"/>
    </row>
    <row r="856" spans="1:1">
      <c r="A856" s="57"/>
    </row>
    <row r="857" spans="1:1">
      <c r="A857" s="57"/>
    </row>
    <row r="858" spans="1:1">
      <c r="A858" s="57"/>
    </row>
    <row r="859" spans="1:1">
      <c r="A859" s="57"/>
    </row>
    <row r="860" spans="1:1">
      <c r="A860" s="57"/>
    </row>
    <row r="861" spans="1:1">
      <c r="A861" s="57"/>
    </row>
    <row r="862" spans="1:1">
      <c r="A862" s="57"/>
    </row>
    <row r="863" spans="1:1">
      <c r="A863" s="57"/>
    </row>
    <row r="864" spans="1:1">
      <c r="A864" s="57"/>
    </row>
    <row r="865" spans="1:1">
      <c r="A865" s="57"/>
    </row>
    <row r="866" spans="1:1">
      <c r="A866" s="57"/>
    </row>
    <row r="867" spans="1:1">
      <c r="A867" s="57"/>
    </row>
    <row r="868" spans="1:1">
      <c r="A868" s="57"/>
    </row>
    <row r="869" spans="1:1">
      <c r="A869" s="57"/>
    </row>
    <row r="870" spans="1:1">
      <c r="A870" s="57"/>
    </row>
    <row r="871" spans="1:1">
      <c r="A871" s="57"/>
    </row>
    <row r="872" spans="1:1">
      <c r="A872" s="57"/>
    </row>
    <row r="873" spans="1:1">
      <c r="A873" s="57"/>
    </row>
    <row r="874" spans="1:1">
      <c r="A874" s="57"/>
    </row>
    <row r="875" spans="1:1">
      <c r="A875" s="57"/>
    </row>
    <row r="876" spans="1:1">
      <c r="A876" s="57"/>
    </row>
    <row r="877" spans="1:1">
      <c r="A877" s="57"/>
    </row>
    <row r="878" spans="1:1">
      <c r="A878" s="57"/>
    </row>
    <row r="879" spans="1:1">
      <c r="A879" s="57"/>
    </row>
    <row r="880" spans="1:1">
      <c r="A880" s="57"/>
    </row>
    <row r="881" spans="1:1">
      <c r="A881" s="57"/>
    </row>
    <row r="882" spans="1:1">
      <c r="A882" s="57"/>
    </row>
    <row r="883" spans="1:1">
      <c r="A883" s="57"/>
    </row>
    <row r="884" spans="1:1">
      <c r="A884" s="57"/>
    </row>
    <row r="885" spans="1:1">
      <c r="A885" s="57"/>
    </row>
    <row r="886" spans="1:1">
      <c r="A886" s="57"/>
    </row>
    <row r="887" spans="1:1">
      <c r="A887" s="57"/>
    </row>
    <row r="888" spans="1:1">
      <c r="A888" s="57"/>
    </row>
    <row r="889" spans="1:1">
      <c r="A889" s="57"/>
    </row>
    <row r="890" spans="1:1">
      <c r="A890" s="57"/>
    </row>
    <row r="891" spans="1:1">
      <c r="A891" s="57"/>
    </row>
    <row r="892" spans="1:1">
      <c r="A892" s="57"/>
    </row>
    <row r="893" spans="1:1">
      <c r="A893" s="57"/>
    </row>
    <row r="894" spans="1:1">
      <c r="A894" s="57"/>
    </row>
    <row r="895" spans="1:1">
      <c r="A895" s="57"/>
    </row>
    <row r="896" spans="1:1">
      <c r="A896" s="57"/>
    </row>
    <row r="897" spans="1:1">
      <c r="A897" s="57"/>
    </row>
    <row r="898" spans="1:1">
      <c r="A898" s="57"/>
    </row>
    <row r="899" spans="1:1">
      <c r="A899" s="57"/>
    </row>
    <row r="900" spans="1:1">
      <c r="A900" s="57"/>
    </row>
    <row r="901" spans="1:1">
      <c r="A901" s="57"/>
    </row>
    <row r="902" spans="1:1">
      <c r="A902" s="57"/>
    </row>
    <row r="903" spans="1:1">
      <c r="A903" s="57"/>
    </row>
    <row r="904" spans="1:1">
      <c r="A904" s="57"/>
    </row>
    <row r="905" spans="1:1">
      <c r="A905" s="57"/>
    </row>
    <row r="906" spans="1:1">
      <c r="A906" s="57"/>
    </row>
    <row r="907" spans="1:1">
      <c r="A907" s="57"/>
    </row>
    <row r="908" spans="1:1">
      <c r="A908" s="57"/>
    </row>
    <row r="909" spans="1:1">
      <c r="A909" s="57"/>
    </row>
    <row r="910" spans="1:1">
      <c r="A910" s="57"/>
    </row>
    <row r="911" spans="1:1">
      <c r="A911" s="57"/>
    </row>
    <row r="912" spans="1:1">
      <c r="A912" s="57"/>
    </row>
    <row r="913" spans="1:1">
      <c r="A913" s="57"/>
    </row>
    <row r="914" spans="1:1">
      <c r="A914" s="57"/>
    </row>
    <row r="915" spans="1:1">
      <c r="A915" s="57"/>
    </row>
    <row r="916" spans="1:1">
      <c r="A916" s="57"/>
    </row>
    <row r="917" spans="1:1">
      <c r="A917" s="57"/>
    </row>
    <row r="918" spans="1:1">
      <c r="A918" s="57"/>
    </row>
    <row r="919" spans="1:1">
      <c r="A919" s="57"/>
    </row>
    <row r="920" spans="1:1">
      <c r="A920" s="57"/>
    </row>
    <row r="921" spans="1:1">
      <c r="A921" s="57"/>
    </row>
    <row r="922" spans="1:1">
      <c r="A922" s="57"/>
    </row>
    <row r="923" spans="1:1">
      <c r="A923" s="57"/>
    </row>
    <row r="924" spans="1:1">
      <c r="A924" s="57"/>
    </row>
    <row r="925" spans="1:1">
      <c r="A925" s="57"/>
    </row>
    <row r="926" spans="1:1">
      <c r="A926" s="57"/>
    </row>
    <row r="927" spans="1:1">
      <c r="A927" s="57"/>
    </row>
    <row r="928" spans="1:1">
      <c r="A928" s="57"/>
    </row>
    <row r="929" spans="1:1">
      <c r="A929" s="57"/>
    </row>
    <row r="930" spans="1:1">
      <c r="A930" s="57"/>
    </row>
    <row r="931" spans="1:1">
      <c r="A931" s="57"/>
    </row>
    <row r="932" spans="1:1">
      <c r="A932" s="57"/>
    </row>
    <row r="933" spans="1:1">
      <c r="A933" s="57"/>
    </row>
    <row r="934" spans="1:1">
      <c r="A934" s="57"/>
    </row>
    <row r="935" spans="1:1">
      <c r="A935" s="57"/>
    </row>
    <row r="936" spans="1:1">
      <c r="A936" s="57"/>
    </row>
    <row r="937" spans="1:1">
      <c r="A937" s="57"/>
    </row>
    <row r="938" spans="1:1">
      <c r="A938" s="57"/>
    </row>
    <row r="939" spans="1:1">
      <c r="A939" s="57"/>
    </row>
    <row r="940" spans="1:1">
      <c r="A940" s="57"/>
    </row>
    <row r="941" spans="1:1">
      <c r="A941" s="57"/>
    </row>
    <row r="942" spans="1:1">
      <c r="A942" s="57"/>
    </row>
    <row r="943" spans="1:1">
      <c r="A943" s="57"/>
    </row>
    <row r="944" spans="1:1">
      <c r="A944" s="57"/>
    </row>
    <row r="945" spans="1:1">
      <c r="A945" s="57"/>
    </row>
    <row r="946" spans="1:1">
      <c r="A946" s="57"/>
    </row>
    <row r="947" spans="1:1">
      <c r="A947" s="57"/>
    </row>
    <row r="948" spans="1:1">
      <c r="A948" s="57"/>
    </row>
    <row r="949" spans="1:1">
      <c r="A949" s="57"/>
    </row>
    <row r="950" spans="1:1">
      <c r="A950" s="57"/>
    </row>
    <row r="951" spans="1:1">
      <c r="A951" s="57"/>
    </row>
    <row r="952" spans="1:1">
      <c r="A952" s="57"/>
    </row>
    <row r="953" spans="1:1">
      <c r="A953" s="57"/>
    </row>
    <row r="954" spans="1:1">
      <c r="A954" s="57"/>
    </row>
    <row r="955" spans="1:1">
      <c r="A955" s="57"/>
    </row>
    <row r="956" spans="1:1">
      <c r="A956" s="57"/>
    </row>
    <row r="957" spans="1:1">
      <c r="A957" s="57"/>
    </row>
    <row r="958" spans="1:1">
      <c r="A958" s="57"/>
    </row>
    <row r="959" spans="1:1">
      <c r="A959" s="57"/>
    </row>
    <row r="960" spans="1:1">
      <c r="A960" s="57"/>
    </row>
    <row r="961" spans="1:1">
      <c r="A961" s="57"/>
    </row>
    <row r="962" spans="1:1">
      <c r="A962" s="57"/>
    </row>
    <row r="963" spans="1:1">
      <c r="A963" s="57"/>
    </row>
    <row r="964" spans="1:1">
      <c r="A964" s="57"/>
    </row>
    <row r="965" spans="1:1">
      <c r="A965" s="57"/>
    </row>
    <row r="966" spans="1:1">
      <c r="A966" s="57"/>
    </row>
    <row r="967" spans="1:1">
      <c r="A967" s="57"/>
    </row>
    <row r="968" spans="1:1">
      <c r="A968" s="57"/>
    </row>
    <row r="969" spans="1:1">
      <c r="A969" s="57"/>
    </row>
    <row r="970" spans="1:1">
      <c r="A970" s="57"/>
    </row>
    <row r="971" spans="1:1">
      <c r="A971" s="57"/>
    </row>
    <row r="972" spans="1:1">
      <c r="A972" s="57"/>
    </row>
    <row r="973" spans="1:1">
      <c r="A973" s="57"/>
    </row>
    <row r="974" spans="1:1">
      <c r="A974" s="57"/>
    </row>
    <row r="975" spans="1:1">
      <c r="A975" s="57"/>
    </row>
    <row r="976" spans="1:1">
      <c r="A976" s="57"/>
    </row>
    <row r="977" spans="1:1">
      <c r="A977" s="57"/>
    </row>
    <row r="978" spans="1:1">
      <c r="A978" s="57"/>
    </row>
    <row r="979" spans="1:1">
      <c r="A979" s="57"/>
    </row>
    <row r="980" spans="1:1">
      <c r="A980" s="57"/>
    </row>
    <row r="981" spans="1:1">
      <c r="A981" s="57"/>
    </row>
    <row r="982" spans="1:1">
      <c r="A982" s="57"/>
    </row>
    <row r="983" spans="1:1">
      <c r="A983" s="57"/>
    </row>
    <row r="984" spans="1:1">
      <c r="A984" s="57"/>
    </row>
    <row r="985" spans="1:1">
      <c r="A985" s="57"/>
    </row>
    <row r="986" spans="1:1">
      <c r="A986" s="57"/>
    </row>
    <row r="987" spans="1:1">
      <c r="A987" s="57"/>
    </row>
    <row r="988" spans="1:1">
      <c r="A988" s="57"/>
    </row>
    <row r="989" spans="1:1">
      <c r="A989" s="57"/>
    </row>
    <row r="990" spans="1:1">
      <c r="A990" s="57"/>
    </row>
    <row r="991" spans="1:1">
      <c r="A991" s="57"/>
    </row>
    <row r="992" spans="1:1">
      <c r="A992" s="57"/>
    </row>
    <row r="993" spans="1:1">
      <c r="A993" s="57"/>
    </row>
    <row r="994" spans="1:1">
      <c r="A994" s="57"/>
    </row>
    <row r="995" spans="1:1">
      <c r="A995" s="57"/>
    </row>
    <row r="996" spans="1:1">
      <c r="A996" s="57"/>
    </row>
    <row r="997" spans="1:1">
      <c r="A997" s="57"/>
    </row>
    <row r="998" spans="1:1">
      <c r="A998" s="57"/>
    </row>
    <row r="999" spans="1:1">
      <c r="A999" s="57"/>
    </row>
    <row r="1000" spans="1:1">
      <c r="A1000" s="57"/>
    </row>
  </sheetData>
  <hyperlinks>
    <hyperlink ref="A1" r:id="rId1" xr:uid="{00000000-0004-0000-0500-000000000000}"/>
    <hyperlink ref="A3" r:id="rId2" xr:uid="{00000000-0004-0000-05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00"/>
    <outlinePr summaryBelow="0" summaryRight="0"/>
  </sheetPr>
  <dimension ref="A1:Z1004"/>
  <sheetViews>
    <sheetView workbookViewId="0"/>
  </sheetViews>
  <sheetFormatPr defaultColWidth="12.5703125" defaultRowHeight="15.75" customHeight="1"/>
  <cols>
    <col min="1" max="1" width="90.42578125" customWidth="1"/>
    <col min="2" max="2" width="20.7109375" customWidth="1"/>
    <col min="3" max="3" width="33.85546875" customWidth="1"/>
    <col min="4" max="4" width="69.7109375" customWidth="1"/>
  </cols>
  <sheetData>
    <row r="1" spans="1:26" ht="15.75" customHeight="1">
      <c r="A1" s="58" t="s">
        <v>0</v>
      </c>
      <c r="B1" s="59" t="s">
        <v>1</v>
      </c>
      <c r="C1" s="58" t="s">
        <v>2</v>
      </c>
      <c r="D1" s="58" t="s">
        <v>3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15.75" customHeight="1">
      <c r="A2" s="26" t="s">
        <v>355</v>
      </c>
      <c r="B2" s="60" t="s">
        <v>356</v>
      </c>
      <c r="C2" s="26" t="s">
        <v>198</v>
      </c>
      <c r="D2" s="42" t="s">
        <v>357</v>
      </c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15.75" customHeight="1">
      <c r="A3" s="15" t="s">
        <v>358</v>
      </c>
      <c r="B3" s="61">
        <v>45336</v>
      </c>
      <c r="C3" s="15" t="s">
        <v>359</v>
      </c>
      <c r="D3" s="26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15.75" customHeight="1">
      <c r="A4" s="15" t="s">
        <v>360</v>
      </c>
      <c r="B4" s="51" t="s">
        <v>361</v>
      </c>
      <c r="C4" s="51" t="s">
        <v>362</v>
      </c>
      <c r="D4" s="26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15.75" customHeight="1">
      <c r="A5" s="15" t="s">
        <v>363</v>
      </c>
      <c r="B5" s="61">
        <v>45339</v>
      </c>
      <c r="C5" s="51" t="s">
        <v>362</v>
      </c>
      <c r="D5" s="26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5.75" customHeight="1">
      <c r="A6" s="15" t="s">
        <v>364</v>
      </c>
      <c r="B6" s="61">
        <v>45340</v>
      </c>
      <c r="C6" s="51" t="s">
        <v>362</v>
      </c>
      <c r="D6" s="26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5.75" customHeight="1">
      <c r="A7" s="15" t="s">
        <v>365</v>
      </c>
      <c r="B7" s="51" t="s">
        <v>366</v>
      </c>
      <c r="C7" s="51" t="s">
        <v>367</v>
      </c>
      <c r="D7" s="26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5.75" customHeight="1">
      <c r="A8" s="15" t="s">
        <v>368</v>
      </c>
      <c r="B8" s="51" t="s">
        <v>369</v>
      </c>
      <c r="C8" s="51" t="s">
        <v>370</v>
      </c>
      <c r="D8" s="26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5.75" customHeight="1">
      <c r="A9" s="15" t="s">
        <v>371</v>
      </c>
      <c r="B9" s="51" t="s">
        <v>372</v>
      </c>
      <c r="C9" s="15" t="s">
        <v>373</v>
      </c>
      <c r="D9" s="42" t="s">
        <v>374</v>
      </c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5.75" customHeight="1">
      <c r="A10" s="15" t="s">
        <v>375</v>
      </c>
      <c r="B10" s="51" t="s">
        <v>376</v>
      </c>
      <c r="C10" s="15" t="s">
        <v>377</v>
      </c>
      <c r="D10" s="26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5.75" customHeight="1">
      <c r="A11" s="15" t="s">
        <v>378</v>
      </c>
      <c r="B11" s="51" t="s">
        <v>379</v>
      </c>
      <c r="C11" s="51" t="s">
        <v>380</v>
      </c>
      <c r="D11" s="26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5.75" customHeight="1">
      <c r="A12" s="15" t="s">
        <v>381</v>
      </c>
      <c r="B12" s="51" t="s">
        <v>382</v>
      </c>
      <c r="C12" s="51" t="s">
        <v>383</v>
      </c>
      <c r="D12" s="26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5.75" customHeight="1">
      <c r="A13" s="15" t="s">
        <v>384</v>
      </c>
      <c r="B13" s="51" t="s">
        <v>385</v>
      </c>
      <c r="C13" s="51" t="s">
        <v>386</v>
      </c>
      <c r="D13" s="26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5.75" customHeight="1">
      <c r="A14" s="15" t="s">
        <v>387</v>
      </c>
      <c r="B14" s="51" t="s">
        <v>388</v>
      </c>
      <c r="C14" s="51" t="s">
        <v>389</v>
      </c>
      <c r="D14" s="26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5.75" customHeight="1">
      <c r="A15" s="15" t="s">
        <v>390</v>
      </c>
      <c r="B15" s="51" t="s">
        <v>391</v>
      </c>
      <c r="C15" s="51" t="s">
        <v>392</v>
      </c>
      <c r="D15" s="26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15.75" customHeight="1">
      <c r="A16" s="26" t="s">
        <v>393</v>
      </c>
      <c r="B16" s="51" t="s">
        <v>391</v>
      </c>
      <c r="C16" s="26" t="s">
        <v>373</v>
      </c>
      <c r="D16" s="62" t="s">
        <v>394</v>
      </c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5.75" customHeight="1">
      <c r="A17" s="26" t="s">
        <v>395</v>
      </c>
      <c r="B17" s="60" t="s">
        <v>396</v>
      </c>
      <c r="C17" s="26" t="s">
        <v>373</v>
      </c>
      <c r="D17" s="42" t="s">
        <v>397</v>
      </c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5.75" customHeight="1">
      <c r="A18" s="26"/>
      <c r="B18" s="60"/>
      <c r="C18" s="26"/>
      <c r="D18" s="42" t="s">
        <v>394</v>
      </c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15.75" customHeight="1">
      <c r="A19" s="26"/>
      <c r="B19" s="26"/>
      <c r="C19" s="26"/>
      <c r="D19" s="26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15.75" customHeight="1">
      <c r="A20" s="26" t="s">
        <v>398</v>
      </c>
      <c r="B20" s="60" t="s">
        <v>399</v>
      </c>
      <c r="C20" s="26" t="s">
        <v>400</v>
      </c>
      <c r="D20" s="42" t="s">
        <v>401</v>
      </c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ht="15.75" customHeight="1">
      <c r="A21" s="26" t="s">
        <v>402</v>
      </c>
      <c r="B21" s="60" t="s">
        <v>403</v>
      </c>
      <c r="C21" s="26" t="s">
        <v>7</v>
      </c>
      <c r="D21" s="42" t="s">
        <v>404</v>
      </c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ht="15.75" customHeight="1">
      <c r="A22" s="26" t="s">
        <v>405</v>
      </c>
      <c r="B22" s="60" t="s">
        <v>406</v>
      </c>
      <c r="C22" s="26" t="s">
        <v>225</v>
      </c>
      <c r="D22" s="42" t="s">
        <v>394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>
      <c r="A23" s="26" t="s">
        <v>407</v>
      </c>
      <c r="B23" s="60" t="s">
        <v>408</v>
      </c>
      <c r="C23" s="26" t="s">
        <v>409</v>
      </c>
      <c r="D23" s="42" t="s">
        <v>410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>
      <c r="A24" s="26" t="s">
        <v>411</v>
      </c>
      <c r="B24" s="60" t="s">
        <v>412</v>
      </c>
      <c r="C24" s="26" t="s">
        <v>7</v>
      </c>
      <c r="D24" s="42" t="s">
        <v>413</v>
      </c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26" t="s">
        <v>414</v>
      </c>
      <c r="B25" s="60" t="s">
        <v>415</v>
      </c>
      <c r="C25" s="26" t="s">
        <v>277</v>
      </c>
      <c r="D25" s="26" t="s">
        <v>416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26"/>
      <c r="B26" s="60"/>
      <c r="C26" s="26"/>
      <c r="D26" s="42" t="s">
        <v>417</v>
      </c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>
      <c r="A27" s="26" t="s">
        <v>418</v>
      </c>
      <c r="B27" s="60" t="s">
        <v>419</v>
      </c>
      <c r="C27" s="26" t="s">
        <v>420</v>
      </c>
      <c r="D27" s="42" t="s">
        <v>421</v>
      </c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>
      <c r="A28" s="26"/>
      <c r="B28" s="26"/>
      <c r="C28" s="26"/>
      <c r="D28" s="42" t="s">
        <v>422</v>
      </c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>
      <c r="A29" s="26" t="s">
        <v>423</v>
      </c>
      <c r="B29" s="60" t="s">
        <v>424</v>
      </c>
      <c r="C29" s="26" t="s">
        <v>373</v>
      </c>
      <c r="D29" s="42" t="s">
        <v>394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>
      <c r="A30" s="53"/>
      <c r="B30" s="6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>
      <c r="A31" s="53"/>
      <c r="B31" s="6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>
      <c r="A32" s="53"/>
      <c r="B32" s="6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>
      <c r="A33" s="53"/>
      <c r="B33" s="6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>
      <c r="A34" s="53"/>
      <c r="B34" s="6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>
      <c r="A35" s="53"/>
      <c r="B35" s="6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>
      <c r="A36" s="53"/>
      <c r="B36" s="6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>
      <c r="A37" s="53"/>
      <c r="B37" s="6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>
      <c r="A38" s="53"/>
      <c r="B38" s="6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>
      <c r="A39" s="53"/>
      <c r="B39" s="6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>
      <c r="A40" s="53"/>
      <c r="B40" s="6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>
      <c r="A41" s="53"/>
      <c r="B41" s="6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>
      <c r="A42" s="53"/>
      <c r="B42" s="6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>
      <c r="A43" s="53"/>
      <c r="B43" s="6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>
      <c r="A44" s="53"/>
      <c r="B44" s="6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>
      <c r="A45" s="53"/>
      <c r="B45" s="6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>
      <c r="A46" s="53"/>
      <c r="B46" s="6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>
      <c r="A47" s="53"/>
      <c r="B47" s="6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>
      <c r="A48" s="53"/>
      <c r="B48" s="6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>
      <c r="A49" s="53"/>
      <c r="B49" s="6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>
      <c r="A50" s="53"/>
      <c r="B50" s="6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>
      <c r="A51" s="53"/>
      <c r="B51" s="6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>
      <c r="A52" s="53"/>
      <c r="B52" s="6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>
      <c r="A53" s="53"/>
      <c r="B53" s="6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>
      <c r="A54" s="53"/>
      <c r="B54" s="6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>
      <c r="A55" s="53"/>
      <c r="B55" s="6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>
      <c r="A56" s="53"/>
      <c r="B56" s="6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>
      <c r="A57" s="53"/>
      <c r="B57" s="6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>
      <c r="A58" s="53"/>
      <c r="B58" s="6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>
      <c r="A59" s="53"/>
      <c r="B59" s="6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>
      <c r="A60" s="53"/>
      <c r="B60" s="6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>
      <c r="A61" s="53"/>
      <c r="B61" s="6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>
      <c r="A62" s="53"/>
      <c r="B62" s="6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>
      <c r="A63" s="53"/>
      <c r="B63" s="6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>
      <c r="A64" s="53"/>
      <c r="B64" s="6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>
      <c r="A65" s="53"/>
      <c r="B65" s="6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>
      <c r="A66" s="53"/>
      <c r="B66" s="6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>
      <c r="A67" s="53"/>
      <c r="B67" s="6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>
      <c r="A68" s="53"/>
      <c r="B68" s="6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>
      <c r="A69" s="53"/>
      <c r="B69" s="6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>
      <c r="A70" s="53"/>
      <c r="B70" s="6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>
      <c r="A71" s="53"/>
      <c r="B71" s="6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>
      <c r="A72" s="53"/>
      <c r="B72" s="6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>
      <c r="A73" s="53"/>
      <c r="B73" s="6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>
      <c r="A74" s="53"/>
      <c r="B74" s="6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>
      <c r="A75" s="53"/>
      <c r="B75" s="6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>
      <c r="A76" s="53"/>
      <c r="B76" s="6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>
      <c r="A77" s="53"/>
      <c r="B77" s="6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>
      <c r="A78" s="53"/>
      <c r="B78" s="6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>
      <c r="A79" s="53"/>
      <c r="B79" s="6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>
      <c r="A80" s="53"/>
      <c r="B80" s="6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>
      <c r="A81" s="53"/>
      <c r="B81" s="6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>
      <c r="A82" s="53"/>
      <c r="B82" s="6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>
      <c r="A83" s="53"/>
      <c r="B83" s="6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>
      <c r="A84" s="53"/>
      <c r="B84" s="6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>
      <c r="A85" s="53"/>
      <c r="B85" s="6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>
      <c r="A86" s="53"/>
      <c r="B86" s="6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>
      <c r="A87" s="53"/>
      <c r="B87" s="6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>
      <c r="A88" s="53"/>
      <c r="B88" s="6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>
      <c r="A89" s="53"/>
      <c r="B89" s="6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>
      <c r="A90" s="53"/>
      <c r="B90" s="6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>
      <c r="A91" s="53"/>
      <c r="B91" s="6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>
      <c r="A92" s="53"/>
      <c r="B92" s="6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>
      <c r="A93" s="53"/>
      <c r="B93" s="6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>
      <c r="A94" s="53"/>
      <c r="B94" s="6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>
      <c r="A95" s="53"/>
      <c r="B95" s="6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>
      <c r="A96" s="53"/>
      <c r="B96" s="6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>
      <c r="A97" s="53"/>
      <c r="B97" s="6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>
      <c r="A98" s="53"/>
      <c r="B98" s="6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>
      <c r="A99" s="53"/>
      <c r="B99" s="6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>
      <c r="A100" s="53"/>
      <c r="B100" s="6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>
      <c r="A101" s="53"/>
      <c r="B101" s="6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>
      <c r="A102" s="53"/>
      <c r="B102" s="6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>
      <c r="A103" s="53"/>
      <c r="B103" s="6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>
      <c r="A104" s="53"/>
      <c r="B104" s="6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>
      <c r="A105" s="53"/>
      <c r="B105" s="6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>
      <c r="A106" s="53"/>
      <c r="B106" s="6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>
      <c r="A107" s="53"/>
      <c r="B107" s="6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>
      <c r="A108" s="53"/>
      <c r="B108" s="6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>
      <c r="A109" s="53"/>
      <c r="B109" s="6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>
      <c r="A110" s="53"/>
      <c r="B110" s="6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>
      <c r="A111" s="53"/>
      <c r="B111" s="6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>
      <c r="A112" s="53"/>
      <c r="B112" s="6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>
      <c r="A113" s="53"/>
      <c r="B113" s="6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>
      <c r="A114" s="53"/>
      <c r="B114" s="6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>
      <c r="A115" s="53"/>
      <c r="B115" s="6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>
      <c r="A116" s="53"/>
      <c r="B116" s="6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>
      <c r="A117" s="53"/>
      <c r="B117" s="6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>
      <c r="A118" s="53"/>
      <c r="B118" s="6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>
      <c r="A119" s="53"/>
      <c r="B119" s="6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>
      <c r="A120" s="53"/>
      <c r="B120" s="6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>
      <c r="A121" s="53"/>
      <c r="B121" s="6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>
      <c r="A122" s="53"/>
      <c r="B122" s="6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>
      <c r="A123" s="53"/>
      <c r="B123" s="6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>
      <c r="A124" s="53"/>
      <c r="B124" s="6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>
      <c r="A125" s="53"/>
      <c r="B125" s="6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>
      <c r="A126" s="53"/>
      <c r="B126" s="6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>
      <c r="A127" s="53"/>
      <c r="B127" s="6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>
      <c r="A128" s="53"/>
      <c r="B128" s="6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>
      <c r="A129" s="53"/>
      <c r="B129" s="6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>
      <c r="A130" s="53"/>
      <c r="B130" s="6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>
      <c r="A131" s="53"/>
      <c r="B131" s="6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>
      <c r="A132" s="53"/>
      <c r="B132" s="6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>
      <c r="A133" s="53"/>
      <c r="B133" s="6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>
      <c r="A134" s="53"/>
      <c r="B134" s="6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>
      <c r="A135" s="53"/>
      <c r="B135" s="6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>
      <c r="A136" s="53"/>
      <c r="B136" s="6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>
      <c r="A137" s="53"/>
      <c r="B137" s="6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>
      <c r="A138" s="53"/>
      <c r="B138" s="6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>
      <c r="A139" s="53"/>
      <c r="B139" s="6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>
      <c r="A140" s="53"/>
      <c r="B140" s="6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>
      <c r="A141" s="53"/>
      <c r="B141" s="6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>
      <c r="A142" s="53"/>
      <c r="B142" s="6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>
      <c r="A143" s="53"/>
      <c r="B143" s="6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>
      <c r="A144" s="53"/>
      <c r="B144" s="6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>
      <c r="A145" s="53"/>
      <c r="B145" s="6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>
      <c r="A146" s="53"/>
      <c r="B146" s="6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>
      <c r="A147" s="53"/>
      <c r="B147" s="6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>
      <c r="A148" s="53"/>
      <c r="B148" s="6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>
      <c r="A149" s="53"/>
      <c r="B149" s="6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>
      <c r="A150" s="53"/>
      <c r="B150" s="6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>
      <c r="A151" s="53"/>
      <c r="B151" s="6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>
      <c r="A152" s="53"/>
      <c r="B152" s="6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>
      <c r="A153" s="53"/>
      <c r="B153" s="6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>
      <c r="A154" s="53"/>
      <c r="B154" s="6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>
      <c r="A155" s="53"/>
      <c r="B155" s="6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>
      <c r="A156" s="53"/>
      <c r="B156" s="6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>
      <c r="A157" s="53"/>
      <c r="B157" s="6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>
      <c r="A158" s="53"/>
      <c r="B158" s="6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>
      <c r="A159" s="53"/>
      <c r="B159" s="6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>
      <c r="A160" s="53"/>
      <c r="B160" s="6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>
      <c r="A161" s="53"/>
      <c r="B161" s="6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>
      <c r="A162" s="53"/>
      <c r="B162" s="6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>
      <c r="A163" s="53"/>
      <c r="B163" s="6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>
      <c r="A164" s="53"/>
      <c r="B164" s="6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>
      <c r="A165" s="53"/>
      <c r="B165" s="6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>
      <c r="A166" s="53"/>
      <c r="B166" s="6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>
      <c r="A167" s="53"/>
      <c r="B167" s="6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>
      <c r="A168" s="53"/>
      <c r="B168" s="6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>
      <c r="A169" s="53"/>
      <c r="B169" s="6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>
      <c r="A170" s="53"/>
      <c r="B170" s="6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>
      <c r="A171" s="53"/>
      <c r="B171" s="6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>
      <c r="A172" s="53"/>
      <c r="B172" s="6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>
      <c r="A173" s="53"/>
      <c r="B173" s="6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>
      <c r="A174" s="53"/>
      <c r="B174" s="6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>
      <c r="A175" s="53"/>
      <c r="B175" s="6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>
      <c r="A176" s="53"/>
      <c r="B176" s="6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>
      <c r="A177" s="53"/>
      <c r="B177" s="6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>
      <c r="A178" s="53"/>
      <c r="B178" s="6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>
      <c r="A179" s="53"/>
      <c r="B179" s="6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>
      <c r="A180" s="53"/>
      <c r="B180" s="6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>
      <c r="A181" s="53"/>
      <c r="B181" s="6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>
      <c r="A182" s="53"/>
      <c r="B182" s="6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>
      <c r="A183" s="53"/>
      <c r="B183" s="6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>
      <c r="A184" s="53"/>
      <c r="B184" s="6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>
      <c r="A185" s="53"/>
      <c r="B185" s="6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>
      <c r="A186" s="53"/>
      <c r="B186" s="6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>
      <c r="A187" s="53"/>
      <c r="B187" s="6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>
      <c r="A188" s="53"/>
      <c r="B188" s="6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>
      <c r="A189" s="53"/>
      <c r="B189" s="6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>
      <c r="A190" s="53"/>
      <c r="B190" s="6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>
      <c r="A191" s="53"/>
      <c r="B191" s="6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>
      <c r="A192" s="53"/>
      <c r="B192" s="6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>
      <c r="A193" s="53"/>
      <c r="B193" s="6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>
      <c r="A194" s="53"/>
      <c r="B194" s="6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>
      <c r="A195" s="53"/>
      <c r="B195" s="6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>
      <c r="A196" s="53"/>
      <c r="B196" s="6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>
      <c r="A197" s="53"/>
      <c r="B197" s="6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>
      <c r="A198" s="53"/>
      <c r="B198" s="6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>
      <c r="A199" s="53"/>
      <c r="B199" s="6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>
      <c r="A200" s="53"/>
      <c r="B200" s="6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>
      <c r="A201" s="53"/>
      <c r="B201" s="6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>
      <c r="A202" s="53"/>
      <c r="B202" s="6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>
      <c r="A203" s="53"/>
      <c r="B203" s="6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>
      <c r="A204" s="53"/>
      <c r="B204" s="6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>
      <c r="A205" s="53"/>
      <c r="B205" s="6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>
      <c r="A206" s="53"/>
      <c r="B206" s="6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>
      <c r="A207" s="53"/>
      <c r="B207" s="6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>
      <c r="A208" s="53"/>
      <c r="B208" s="6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>
      <c r="A209" s="53"/>
      <c r="B209" s="6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>
      <c r="A210" s="53"/>
      <c r="B210" s="6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>
      <c r="A211" s="53"/>
      <c r="B211" s="6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>
      <c r="A212" s="53"/>
      <c r="B212" s="6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>
      <c r="A213" s="53"/>
      <c r="B213" s="6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>
      <c r="A214" s="53"/>
      <c r="B214" s="6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>
      <c r="A215" s="53"/>
      <c r="B215" s="6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>
      <c r="A216" s="53"/>
      <c r="B216" s="6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>
      <c r="A217" s="53"/>
      <c r="B217" s="6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>
      <c r="A218" s="53"/>
      <c r="B218" s="6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>
      <c r="A219" s="53"/>
      <c r="B219" s="6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>
      <c r="A220" s="53"/>
      <c r="B220" s="6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>
      <c r="A221" s="53"/>
      <c r="B221" s="6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>
      <c r="A222" s="53"/>
      <c r="B222" s="6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>
      <c r="A223" s="53"/>
      <c r="B223" s="6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>
      <c r="A224" s="53"/>
      <c r="B224" s="6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>
      <c r="A225" s="53"/>
      <c r="B225" s="6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>
      <c r="A226" s="53"/>
      <c r="B226" s="6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>
      <c r="A227" s="53"/>
      <c r="B227" s="6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>
      <c r="A228" s="53"/>
      <c r="B228" s="6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>
      <c r="A229" s="53"/>
      <c r="B229" s="6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>
      <c r="A230" s="53"/>
      <c r="B230" s="6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>
      <c r="A231" s="53"/>
      <c r="B231" s="6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>
      <c r="A232" s="53"/>
      <c r="B232" s="6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>
      <c r="A233" s="53"/>
      <c r="B233" s="6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>
      <c r="A234" s="53"/>
      <c r="B234" s="6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>
      <c r="A235" s="53"/>
      <c r="B235" s="6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>
      <c r="A236" s="53"/>
      <c r="B236" s="6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>
      <c r="A237" s="53"/>
      <c r="B237" s="6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>
      <c r="A238" s="53"/>
      <c r="B238" s="6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>
      <c r="A239" s="53"/>
      <c r="B239" s="6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>
      <c r="A240" s="53"/>
      <c r="B240" s="6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>
      <c r="A241" s="53"/>
      <c r="B241" s="6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>
      <c r="A242" s="53"/>
      <c r="B242" s="6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>
      <c r="A243" s="53"/>
      <c r="B243" s="6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>
      <c r="A244" s="53"/>
      <c r="B244" s="6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>
      <c r="A245" s="53"/>
      <c r="B245" s="6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>
      <c r="A246" s="53"/>
      <c r="B246" s="6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>
      <c r="A247" s="53"/>
      <c r="B247" s="6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>
      <c r="A248" s="53"/>
      <c r="B248" s="6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>
      <c r="A249" s="53"/>
      <c r="B249" s="6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>
      <c r="A250" s="53"/>
      <c r="B250" s="6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>
      <c r="A251" s="53"/>
      <c r="B251" s="6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>
      <c r="A252" s="53"/>
      <c r="B252" s="6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>
      <c r="A253" s="53"/>
      <c r="B253" s="6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>
      <c r="A254" s="53"/>
      <c r="B254" s="6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>
      <c r="A255" s="53"/>
      <c r="B255" s="6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>
      <c r="A256" s="53"/>
      <c r="B256" s="6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>
      <c r="A257" s="53"/>
      <c r="B257" s="6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>
      <c r="A258" s="53"/>
      <c r="B258" s="6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>
      <c r="A259" s="53"/>
      <c r="B259" s="6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>
      <c r="A260" s="53"/>
      <c r="B260" s="6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>
      <c r="A261" s="53"/>
      <c r="B261" s="6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>
      <c r="A262" s="53"/>
      <c r="B262" s="6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>
      <c r="A263" s="53"/>
      <c r="B263" s="6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>
      <c r="A264" s="53"/>
      <c r="B264" s="6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>
      <c r="A265" s="53"/>
      <c r="B265" s="6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>
      <c r="A266" s="53"/>
      <c r="B266" s="6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>
      <c r="A267" s="53"/>
      <c r="B267" s="6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>
      <c r="A268" s="53"/>
      <c r="B268" s="6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>
      <c r="A269" s="53"/>
      <c r="B269" s="6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>
      <c r="A270" s="53"/>
      <c r="B270" s="6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>
      <c r="A271" s="53"/>
      <c r="B271" s="6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>
      <c r="A272" s="53"/>
      <c r="B272" s="6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>
      <c r="A273" s="53"/>
      <c r="B273" s="6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>
      <c r="A274" s="53"/>
      <c r="B274" s="6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>
      <c r="A275" s="53"/>
      <c r="B275" s="6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>
      <c r="A276" s="53"/>
      <c r="B276" s="6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>
      <c r="A277" s="53"/>
      <c r="B277" s="6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>
      <c r="A278" s="53"/>
      <c r="B278" s="6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>
      <c r="A279" s="53"/>
      <c r="B279" s="6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>
      <c r="A280" s="53"/>
      <c r="B280" s="6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>
      <c r="A281" s="53"/>
      <c r="B281" s="6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>
      <c r="A282" s="53"/>
      <c r="B282" s="6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>
      <c r="A283" s="53"/>
      <c r="B283" s="6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>
      <c r="A284" s="53"/>
      <c r="B284" s="6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>
      <c r="A285" s="53"/>
      <c r="B285" s="6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>
      <c r="A286" s="53"/>
      <c r="B286" s="6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>
      <c r="A287" s="53"/>
      <c r="B287" s="6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>
      <c r="A288" s="53"/>
      <c r="B288" s="6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>
      <c r="A289" s="53"/>
      <c r="B289" s="6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>
      <c r="A290" s="53"/>
      <c r="B290" s="6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>
      <c r="A291" s="53"/>
      <c r="B291" s="6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>
      <c r="A292" s="53"/>
      <c r="B292" s="6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>
      <c r="A293" s="53"/>
      <c r="B293" s="6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>
      <c r="A294" s="53"/>
      <c r="B294" s="6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>
      <c r="A295" s="53"/>
      <c r="B295" s="6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>
      <c r="A296" s="53"/>
      <c r="B296" s="6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>
      <c r="A297" s="53"/>
      <c r="B297" s="6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>
      <c r="A298" s="53"/>
      <c r="B298" s="6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>
      <c r="A299" s="53"/>
      <c r="B299" s="6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>
      <c r="A300" s="53"/>
      <c r="B300" s="6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>
      <c r="A301" s="53"/>
      <c r="B301" s="6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>
      <c r="A302" s="53"/>
      <c r="B302" s="6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>
      <c r="A303" s="53"/>
      <c r="B303" s="6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>
      <c r="A304" s="53"/>
      <c r="B304" s="6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>
      <c r="A305" s="53"/>
      <c r="B305" s="6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>
      <c r="A306" s="53"/>
      <c r="B306" s="6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>
      <c r="A307" s="53"/>
      <c r="B307" s="6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>
      <c r="A308" s="53"/>
      <c r="B308" s="6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>
      <c r="A309" s="53"/>
      <c r="B309" s="6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>
      <c r="A310" s="53"/>
      <c r="B310" s="6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>
      <c r="A311" s="53"/>
      <c r="B311" s="6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>
      <c r="A312" s="53"/>
      <c r="B312" s="6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>
      <c r="A313" s="53"/>
      <c r="B313" s="6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>
      <c r="A314" s="53"/>
      <c r="B314" s="6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>
      <c r="A315" s="53"/>
      <c r="B315" s="6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>
      <c r="A316" s="53"/>
      <c r="B316" s="6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>
      <c r="A317" s="53"/>
      <c r="B317" s="6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>
      <c r="A318" s="53"/>
      <c r="B318" s="6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>
      <c r="A319" s="53"/>
      <c r="B319" s="6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>
      <c r="A320" s="53"/>
      <c r="B320" s="6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>
      <c r="A321" s="53"/>
      <c r="B321" s="6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>
      <c r="A322" s="53"/>
      <c r="B322" s="6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>
      <c r="A323" s="53"/>
      <c r="B323" s="6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>
      <c r="A324" s="53"/>
      <c r="B324" s="6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>
      <c r="A325" s="53"/>
      <c r="B325" s="6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>
      <c r="A326" s="53"/>
      <c r="B326" s="6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>
      <c r="A327" s="53"/>
      <c r="B327" s="6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>
      <c r="A328" s="53"/>
      <c r="B328" s="6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>
      <c r="A329" s="53"/>
      <c r="B329" s="6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>
      <c r="A330" s="53"/>
      <c r="B330" s="6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>
      <c r="A331" s="53"/>
      <c r="B331" s="6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>
      <c r="A332" s="53"/>
      <c r="B332" s="6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>
      <c r="A333" s="53"/>
      <c r="B333" s="6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>
      <c r="A334" s="53"/>
      <c r="B334" s="6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>
      <c r="A335" s="53"/>
      <c r="B335" s="6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>
      <c r="A336" s="53"/>
      <c r="B336" s="6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>
      <c r="A337" s="53"/>
      <c r="B337" s="6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>
      <c r="A338" s="53"/>
      <c r="B338" s="6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>
      <c r="A339" s="53"/>
      <c r="B339" s="6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>
      <c r="A340" s="53"/>
      <c r="B340" s="6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>
      <c r="A341" s="53"/>
      <c r="B341" s="6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>
      <c r="A342" s="53"/>
      <c r="B342" s="6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>
      <c r="A343" s="53"/>
      <c r="B343" s="6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>
      <c r="A344" s="53"/>
      <c r="B344" s="6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>
      <c r="A345" s="53"/>
      <c r="B345" s="6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>
      <c r="A346" s="53"/>
      <c r="B346" s="6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>
      <c r="A347" s="53"/>
      <c r="B347" s="6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>
      <c r="A348" s="53"/>
      <c r="B348" s="6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>
      <c r="A349" s="53"/>
      <c r="B349" s="6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>
      <c r="A350" s="53"/>
      <c r="B350" s="6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>
      <c r="A351" s="53"/>
      <c r="B351" s="6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>
      <c r="A352" s="53"/>
      <c r="B352" s="6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>
      <c r="A353" s="53"/>
      <c r="B353" s="6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>
      <c r="A354" s="53"/>
      <c r="B354" s="6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>
      <c r="A355" s="53"/>
      <c r="B355" s="6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>
      <c r="A356" s="53"/>
      <c r="B356" s="6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>
      <c r="A357" s="53"/>
      <c r="B357" s="6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>
      <c r="A358" s="53"/>
      <c r="B358" s="6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>
      <c r="A359" s="53"/>
      <c r="B359" s="6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>
      <c r="A360" s="53"/>
      <c r="B360" s="6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>
      <c r="A361" s="53"/>
      <c r="B361" s="6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>
      <c r="A362" s="53"/>
      <c r="B362" s="6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>
      <c r="A363" s="53"/>
      <c r="B363" s="6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>
      <c r="A364" s="53"/>
      <c r="B364" s="6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>
      <c r="A365" s="53"/>
      <c r="B365" s="6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>
      <c r="A366" s="53"/>
      <c r="B366" s="6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>
      <c r="A367" s="53"/>
      <c r="B367" s="6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>
      <c r="A368" s="53"/>
      <c r="B368" s="6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>
      <c r="A369" s="53"/>
      <c r="B369" s="6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>
      <c r="A370" s="53"/>
      <c r="B370" s="6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>
      <c r="A371" s="53"/>
      <c r="B371" s="6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>
      <c r="A372" s="53"/>
      <c r="B372" s="6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>
      <c r="A373" s="53"/>
      <c r="B373" s="6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>
      <c r="A374" s="53"/>
      <c r="B374" s="6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>
      <c r="A375" s="53"/>
      <c r="B375" s="6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>
      <c r="A376" s="53"/>
      <c r="B376" s="6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>
      <c r="A377" s="53"/>
      <c r="B377" s="6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>
      <c r="A378" s="53"/>
      <c r="B378" s="6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>
      <c r="A379" s="53"/>
      <c r="B379" s="6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>
      <c r="A380" s="53"/>
      <c r="B380" s="6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>
      <c r="A381" s="53"/>
      <c r="B381" s="6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>
      <c r="A382" s="53"/>
      <c r="B382" s="6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>
      <c r="A383" s="53"/>
      <c r="B383" s="6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>
      <c r="A384" s="53"/>
      <c r="B384" s="6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>
      <c r="A385" s="53"/>
      <c r="B385" s="6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>
      <c r="A386" s="53"/>
      <c r="B386" s="6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>
      <c r="A387" s="53"/>
      <c r="B387" s="6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>
      <c r="A388" s="53"/>
      <c r="B388" s="6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>
      <c r="A389" s="53"/>
      <c r="B389" s="6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>
      <c r="A390" s="53"/>
      <c r="B390" s="6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>
      <c r="A391" s="53"/>
      <c r="B391" s="6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>
      <c r="A392" s="53"/>
      <c r="B392" s="6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>
      <c r="A393" s="53"/>
      <c r="B393" s="6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>
      <c r="A394" s="53"/>
      <c r="B394" s="6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>
      <c r="A395" s="53"/>
      <c r="B395" s="6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>
      <c r="A396" s="53"/>
      <c r="B396" s="6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>
      <c r="A397" s="53"/>
      <c r="B397" s="6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>
      <c r="A398" s="53"/>
      <c r="B398" s="6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>
      <c r="A399" s="53"/>
      <c r="B399" s="6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>
      <c r="A400" s="53"/>
      <c r="B400" s="6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>
      <c r="A401" s="53"/>
      <c r="B401" s="6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>
      <c r="A402" s="53"/>
      <c r="B402" s="6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>
      <c r="A403" s="53"/>
      <c r="B403" s="6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>
      <c r="A404" s="53"/>
      <c r="B404" s="6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>
      <c r="A405" s="53"/>
      <c r="B405" s="6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>
      <c r="A406" s="53"/>
      <c r="B406" s="6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>
      <c r="A407" s="53"/>
      <c r="B407" s="6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>
      <c r="A408" s="53"/>
      <c r="B408" s="6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>
      <c r="A409" s="53"/>
      <c r="B409" s="6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>
      <c r="A410" s="53"/>
      <c r="B410" s="6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>
      <c r="A411" s="53"/>
      <c r="B411" s="6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>
      <c r="A412" s="53"/>
      <c r="B412" s="6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>
      <c r="A413" s="53"/>
      <c r="B413" s="6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>
      <c r="A414" s="53"/>
      <c r="B414" s="6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>
      <c r="A415" s="53"/>
      <c r="B415" s="6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>
      <c r="A416" s="53"/>
      <c r="B416" s="6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>
      <c r="A417" s="53"/>
      <c r="B417" s="6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>
      <c r="A418" s="53"/>
      <c r="B418" s="6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>
      <c r="A419" s="53"/>
      <c r="B419" s="6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>
      <c r="A420" s="53"/>
      <c r="B420" s="6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>
      <c r="A421" s="53"/>
      <c r="B421" s="6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>
      <c r="A422" s="53"/>
      <c r="B422" s="6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>
      <c r="A423" s="53"/>
      <c r="B423" s="6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>
      <c r="A424" s="53"/>
      <c r="B424" s="6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>
      <c r="A425" s="53"/>
      <c r="B425" s="6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>
      <c r="A426" s="53"/>
      <c r="B426" s="6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>
      <c r="A427" s="53"/>
      <c r="B427" s="6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>
      <c r="A428" s="53"/>
      <c r="B428" s="6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>
      <c r="A429" s="53"/>
      <c r="B429" s="6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>
      <c r="A430" s="53"/>
      <c r="B430" s="6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>
      <c r="A431" s="53"/>
      <c r="B431" s="6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>
      <c r="A432" s="53"/>
      <c r="B432" s="6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>
      <c r="A433" s="53"/>
      <c r="B433" s="6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>
      <c r="A434" s="53"/>
      <c r="B434" s="6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>
      <c r="A435" s="53"/>
      <c r="B435" s="6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>
      <c r="A436" s="53"/>
      <c r="B436" s="6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>
      <c r="A437" s="53"/>
      <c r="B437" s="6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>
      <c r="A438" s="53"/>
      <c r="B438" s="6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>
      <c r="A439" s="53"/>
      <c r="B439" s="6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>
      <c r="A440" s="53"/>
      <c r="B440" s="6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>
      <c r="A441" s="53"/>
      <c r="B441" s="6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>
      <c r="A442" s="53"/>
      <c r="B442" s="6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>
      <c r="A443" s="53"/>
      <c r="B443" s="6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>
      <c r="A444" s="53"/>
      <c r="B444" s="6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>
      <c r="A445" s="53"/>
      <c r="B445" s="6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>
      <c r="A446" s="53"/>
      <c r="B446" s="6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>
      <c r="A447" s="53"/>
      <c r="B447" s="6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>
      <c r="A448" s="53"/>
      <c r="B448" s="6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>
      <c r="A449" s="53"/>
      <c r="B449" s="6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>
      <c r="A450" s="53"/>
      <c r="B450" s="6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>
      <c r="A451" s="53"/>
      <c r="B451" s="6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>
      <c r="A452" s="53"/>
      <c r="B452" s="6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>
      <c r="A453" s="53"/>
      <c r="B453" s="6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>
      <c r="A454" s="53"/>
      <c r="B454" s="6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>
      <c r="A455" s="53"/>
      <c r="B455" s="6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>
      <c r="A456" s="53"/>
      <c r="B456" s="6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>
      <c r="A457" s="53"/>
      <c r="B457" s="6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>
      <c r="A458" s="53"/>
      <c r="B458" s="6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>
      <c r="A459" s="53"/>
      <c r="B459" s="6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>
      <c r="A460" s="53"/>
      <c r="B460" s="6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>
      <c r="A461" s="53"/>
      <c r="B461" s="6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>
      <c r="A462" s="53"/>
      <c r="B462" s="6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>
      <c r="A463" s="53"/>
      <c r="B463" s="6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>
      <c r="A464" s="53"/>
      <c r="B464" s="6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>
      <c r="A465" s="53"/>
      <c r="B465" s="6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>
      <c r="A466" s="53"/>
      <c r="B466" s="6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>
      <c r="A467" s="53"/>
      <c r="B467" s="6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>
      <c r="A468" s="53"/>
      <c r="B468" s="6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>
      <c r="A469" s="53"/>
      <c r="B469" s="6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>
      <c r="A470" s="53"/>
      <c r="B470" s="6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>
      <c r="A471" s="53"/>
      <c r="B471" s="6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>
      <c r="A472" s="53"/>
      <c r="B472" s="6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>
      <c r="A473" s="53"/>
      <c r="B473" s="6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>
      <c r="A474" s="53"/>
      <c r="B474" s="6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>
      <c r="A475" s="53"/>
      <c r="B475" s="6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>
      <c r="A476" s="53"/>
      <c r="B476" s="6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>
      <c r="A477" s="53"/>
      <c r="B477" s="6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>
      <c r="A478" s="53"/>
      <c r="B478" s="6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>
      <c r="A479" s="53"/>
      <c r="B479" s="6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>
      <c r="A480" s="53"/>
      <c r="B480" s="6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>
      <c r="A481" s="53"/>
      <c r="B481" s="6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>
      <c r="A482" s="53"/>
      <c r="B482" s="6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>
      <c r="A483" s="53"/>
      <c r="B483" s="6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>
      <c r="A484" s="53"/>
      <c r="B484" s="6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>
      <c r="A485" s="53"/>
      <c r="B485" s="6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>
      <c r="A486" s="53"/>
      <c r="B486" s="6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>
      <c r="A487" s="53"/>
      <c r="B487" s="6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>
      <c r="A488" s="53"/>
      <c r="B488" s="6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>
      <c r="A489" s="53"/>
      <c r="B489" s="6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>
      <c r="A490" s="53"/>
      <c r="B490" s="6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>
      <c r="A491" s="53"/>
      <c r="B491" s="6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>
      <c r="A492" s="53"/>
      <c r="B492" s="6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>
      <c r="A493" s="53"/>
      <c r="B493" s="6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>
      <c r="A494" s="53"/>
      <c r="B494" s="6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>
      <c r="A495" s="53"/>
      <c r="B495" s="6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>
      <c r="A496" s="53"/>
      <c r="B496" s="6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>
      <c r="A497" s="53"/>
      <c r="B497" s="6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>
      <c r="A498" s="53"/>
      <c r="B498" s="6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>
      <c r="A499" s="53"/>
      <c r="B499" s="6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>
      <c r="A500" s="53"/>
      <c r="B500" s="6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>
      <c r="A501" s="53"/>
      <c r="B501" s="6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>
      <c r="A502" s="53"/>
      <c r="B502" s="6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>
      <c r="A503" s="53"/>
      <c r="B503" s="6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>
      <c r="A504" s="53"/>
      <c r="B504" s="6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>
      <c r="A505" s="53"/>
      <c r="B505" s="6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>
      <c r="A506" s="53"/>
      <c r="B506" s="6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>
      <c r="A507" s="53"/>
      <c r="B507" s="6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>
      <c r="A508" s="53"/>
      <c r="B508" s="6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>
      <c r="A509" s="53"/>
      <c r="B509" s="6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>
      <c r="A510" s="53"/>
      <c r="B510" s="6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>
      <c r="A511" s="53"/>
      <c r="B511" s="6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>
      <c r="A512" s="53"/>
      <c r="B512" s="6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>
      <c r="A513" s="53"/>
      <c r="B513" s="6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>
      <c r="A514" s="53"/>
      <c r="B514" s="6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>
      <c r="A515" s="53"/>
      <c r="B515" s="6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>
      <c r="A516" s="53"/>
      <c r="B516" s="6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>
      <c r="A517" s="53"/>
      <c r="B517" s="6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>
      <c r="A518" s="53"/>
      <c r="B518" s="6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>
      <c r="A519" s="53"/>
      <c r="B519" s="6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>
      <c r="A520" s="53"/>
      <c r="B520" s="6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>
      <c r="A521" s="53"/>
      <c r="B521" s="6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>
      <c r="A522" s="53"/>
      <c r="B522" s="6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>
      <c r="A523" s="53"/>
      <c r="B523" s="6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>
      <c r="A524" s="53"/>
      <c r="B524" s="6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>
      <c r="A525" s="53"/>
      <c r="B525" s="6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>
      <c r="A526" s="53"/>
      <c r="B526" s="6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>
      <c r="A527" s="53"/>
      <c r="B527" s="6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>
      <c r="A528" s="53"/>
      <c r="B528" s="6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>
      <c r="A529" s="53"/>
      <c r="B529" s="6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>
      <c r="A530" s="53"/>
      <c r="B530" s="6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>
      <c r="A531" s="53"/>
      <c r="B531" s="6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>
      <c r="A532" s="53"/>
      <c r="B532" s="6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>
      <c r="A533" s="53"/>
      <c r="B533" s="6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>
      <c r="A534" s="53"/>
      <c r="B534" s="6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>
      <c r="A535" s="53"/>
      <c r="B535" s="6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>
      <c r="A536" s="53"/>
      <c r="B536" s="6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>
      <c r="A537" s="53"/>
      <c r="B537" s="6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>
      <c r="A538" s="53"/>
      <c r="B538" s="6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>
      <c r="A539" s="53"/>
      <c r="B539" s="6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>
      <c r="A540" s="53"/>
      <c r="B540" s="6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>
      <c r="A541" s="53"/>
      <c r="B541" s="6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>
      <c r="A542" s="53"/>
      <c r="B542" s="6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>
      <c r="A543" s="53"/>
      <c r="B543" s="6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>
      <c r="A544" s="53"/>
      <c r="B544" s="6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>
      <c r="A545" s="53"/>
      <c r="B545" s="6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>
      <c r="A546" s="53"/>
      <c r="B546" s="6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>
      <c r="A547" s="53"/>
      <c r="B547" s="6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>
      <c r="A548" s="53"/>
      <c r="B548" s="6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>
      <c r="A549" s="53"/>
      <c r="B549" s="6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>
      <c r="A550" s="53"/>
      <c r="B550" s="6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>
      <c r="A551" s="53"/>
      <c r="B551" s="6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>
      <c r="A552" s="53"/>
      <c r="B552" s="6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>
      <c r="A553" s="53"/>
      <c r="B553" s="6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>
      <c r="A554" s="53"/>
      <c r="B554" s="6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>
      <c r="A555" s="53"/>
      <c r="B555" s="6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>
      <c r="A556" s="53"/>
      <c r="B556" s="6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>
      <c r="A557" s="53"/>
      <c r="B557" s="6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>
      <c r="A558" s="53"/>
      <c r="B558" s="6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>
      <c r="A559" s="53"/>
      <c r="B559" s="6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>
      <c r="A560" s="53"/>
      <c r="B560" s="6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>
      <c r="A561" s="53"/>
      <c r="B561" s="6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>
      <c r="A562" s="53"/>
      <c r="B562" s="6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>
      <c r="A563" s="53"/>
      <c r="B563" s="6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>
      <c r="A564" s="53"/>
      <c r="B564" s="6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>
      <c r="A565" s="53"/>
      <c r="B565" s="6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>
      <c r="A566" s="53"/>
      <c r="B566" s="6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>
      <c r="A567" s="53"/>
      <c r="B567" s="6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>
      <c r="A568" s="53"/>
      <c r="B568" s="6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>
      <c r="A569" s="53"/>
      <c r="B569" s="6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>
      <c r="A570" s="53"/>
      <c r="B570" s="6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>
      <c r="A571" s="53"/>
      <c r="B571" s="6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>
      <c r="A572" s="53"/>
      <c r="B572" s="6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>
      <c r="A573" s="53"/>
      <c r="B573" s="6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>
      <c r="A574" s="53"/>
      <c r="B574" s="6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>
      <c r="A575" s="53"/>
      <c r="B575" s="6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>
      <c r="A576" s="53"/>
      <c r="B576" s="6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>
      <c r="A577" s="53"/>
      <c r="B577" s="6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>
      <c r="A578" s="53"/>
      <c r="B578" s="6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>
      <c r="A579" s="53"/>
      <c r="B579" s="6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>
      <c r="A580" s="53"/>
      <c r="B580" s="6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>
      <c r="A581" s="53"/>
      <c r="B581" s="6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>
      <c r="A582" s="53"/>
      <c r="B582" s="6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>
      <c r="A583" s="53"/>
      <c r="B583" s="6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>
      <c r="A584" s="53"/>
      <c r="B584" s="6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>
      <c r="A585" s="53"/>
      <c r="B585" s="6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>
      <c r="A586" s="53"/>
      <c r="B586" s="6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>
      <c r="A587" s="53"/>
      <c r="B587" s="6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>
      <c r="A588" s="53"/>
      <c r="B588" s="6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>
      <c r="A589" s="53"/>
      <c r="B589" s="6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>
      <c r="A590" s="53"/>
      <c r="B590" s="6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>
      <c r="A591" s="53"/>
      <c r="B591" s="6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>
      <c r="A592" s="53"/>
      <c r="B592" s="6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>
      <c r="A593" s="53"/>
      <c r="B593" s="6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>
      <c r="A594" s="53"/>
      <c r="B594" s="6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>
      <c r="A595" s="53"/>
      <c r="B595" s="6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>
      <c r="A596" s="53"/>
      <c r="B596" s="6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>
      <c r="A597" s="53"/>
      <c r="B597" s="6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>
      <c r="A598" s="53"/>
      <c r="B598" s="6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>
      <c r="A599" s="53"/>
      <c r="B599" s="6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>
      <c r="A600" s="53"/>
      <c r="B600" s="6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>
      <c r="A601" s="53"/>
      <c r="B601" s="6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>
      <c r="A602" s="53"/>
      <c r="B602" s="6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>
      <c r="A603" s="53"/>
      <c r="B603" s="6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>
      <c r="A604" s="53"/>
      <c r="B604" s="6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>
      <c r="A605" s="53"/>
      <c r="B605" s="6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>
      <c r="A606" s="53"/>
      <c r="B606" s="6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>
      <c r="A607" s="53"/>
      <c r="B607" s="6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>
      <c r="A608" s="53"/>
      <c r="B608" s="6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>
      <c r="A609" s="53"/>
      <c r="B609" s="6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>
      <c r="A610" s="53"/>
      <c r="B610" s="6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>
      <c r="A611" s="53"/>
      <c r="B611" s="6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>
      <c r="A612" s="53"/>
      <c r="B612" s="6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>
      <c r="A613" s="53"/>
      <c r="B613" s="6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>
      <c r="A614" s="53"/>
      <c r="B614" s="6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>
      <c r="A615" s="53"/>
      <c r="B615" s="6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>
      <c r="A616" s="53"/>
      <c r="B616" s="6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>
      <c r="A617" s="53"/>
      <c r="B617" s="6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>
      <c r="A618" s="53"/>
      <c r="B618" s="6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>
      <c r="A619" s="53"/>
      <c r="B619" s="6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>
      <c r="A620" s="53"/>
      <c r="B620" s="6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>
      <c r="A621" s="53"/>
      <c r="B621" s="6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>
      <c r="A622" s="53"/>
      <c r="B622" s="6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>
      <c r="A623" s="53"/>
      <c r="B623" s="6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>
      <c r="A624" s="53"/>
      <c r="B624" s="6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>
      <c r="A625" s="53"/>
      <c r="B625" s="6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>
      <c r="A626" s="53"/>
      <c r="B626" s="6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>
      <c r="A627" s="53"/>
      <c r="B627" s="6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>
      <c r="A628" s="53"/>
      <c r="B628" s="6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>
      <c r="A629" s="53"/>
      <c r="B629" s="6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>
      <c r="A630" s="53"/>
      <c r="B630" s="6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>
      <c r="A631" s="53"/>
      <c r="B631" s="6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>
      <c r="A632" s="53"/>
      <c r="B632" s="6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>
      <c r="A633" s="53"/>
      <c r="B633" s="6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>
      <c r="A634" s="53"/>
      <c r="B634" s="6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>
      <c r="A635" s="53"/>
      <c r="B635" s="6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>
      <c r="A636" s="53"/>
      <c r="B636" s="6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>
      <c r="A637" s="53"/>
      <c r="B637" s="6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>
      <c r="A638" s="53"/>
      <c r="B638" s="6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>
      <c r="A639" s="53"/>
      <c r="B639" s="6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>
      <c r="A640" s="53"/>
      <c r="B640" s="6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>
      <c r="A641" s="53"/>
      <c r="B641" s="6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>
      <c r="A642" s="53"/>
      <c r="B642" s="6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>
      <c r="A643" s="53"/>
      <c r="B643" s="6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>
      <c r="A644" s="53"/>
      <c r="B644" s="6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>
      <c r="A645" s="53"/>
      <c r="B645" s="6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>
      <c r="A646" s="53"/>
      <c r="B646" s="6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>
      <c r="A647" s="53"/>
      <c r="B647" s="6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>
      <c r="A648" s="53"/>
      <c r="B648" s="6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>
      <c r="A649" s="53"/>
      <c r="B649" s="6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>
      <c r="A650" s="53"/>
      <c r="B650" s="6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>
      <c r="A651" s="53"/>
      <c r="B651" s="6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>
      <c r="A652" s="53"/>
      <c r="B652" s="6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>
      <c r="A653" s="53"/>
      <c r="B653" s="6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>
      <c r="A654" s="53"/>
      <c r="B654" s="6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>
      <c r="A655" s="53"/>
      <c r="B655" s="6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>
      <c r="A656" s="53"/>
      <c r="B656" s="6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>
      <c r="A657" s="53"/>
      <c r="B657" s="6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>
      <c r="A658" s="53"/>
      <c r="B658" s="6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>
      <c r="A659" s="53"/>
      <c r="B659" s="6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>
      <c r="A660" s="53"/>
      <c r="B660" s="6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>
      <c r="A661" s="53"/>
      <c r="B661" s="6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>
      <c r="A662" s="53"/>
      <c r="B662" s="6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>
      <c r="A663" s="53"/>
      <c r="B663" s="6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>
      <c r="A664" s="53"/>
      <c r="B664" s="6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>
      <c r="A665" s="53"/>
      <c r="B665" s="6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>
      <c r="A666" s="53"/>
      <c r="B666" s="6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>
      <c r="A667" s="53"/>
      <c r="B667" s="6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>
      <c r="A668" s="53"/>
      <c r="B668" s="6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>
      <c r="A669" s="53"/>
      <c r="B669" s="6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>
      <c r="A670" s="53"/>
      <c r="B670" s="6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>
      <c r="A671" s="53"/>
      <c r="B671" s="6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>
      <c r="A672" s="53"/>
      <c r="B672" s="6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>
      <c r="A673" s="53"/>
      <c r="B673" s="6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>
      <c r="A674" s="53"/>
      <c r="B674" s="6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>
      <c r="A675" s="53"/>
      <c r="B675" s="6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>
      <c r="A676" s="53"/>
      <c r="B676" s="6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>
      <c r="A677" s="53"/>
      <c r="B677" s="6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>
      <c r="A678" s="53"/>
      <c r="B678" s="6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>
      <c r="A679" s="53"/>
      <c r="B679" s="6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>
      <c r="A680" s="53"/>
      <c r="B680" s="6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>
      <c r="A681" s="53"/>
      <c r="B681" s="6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>
      <c r="A682" s="53"/>
      <c r="B682" s="6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>
      <c r="A683" s="53"/>
      <c r="B683" s="6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>
      <c r="A684" s="53"/>
      <c r="B684" s="6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>
      <c r="A685" s="53"/>
      <c r="B685" s="6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>
      <c r="A686" s="53"/>
      <c r="B686" s="6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>
      <c r="A687" s="53"/>
      <c r="B687" s="6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>
      <c r="A688" s="53"/>
      <c r="B688" s="6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>
      <c r="A689" s="53"/>
      <c r="B689" s="6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>
      <c r="A690" s="53"/>
      <c r="B690" s="6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>
      <c r="A691" s="53"/>
      <c r="B691" s="6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>
      <c r="A692" s="53"/>
      <c r="B692" s="6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>
      <c r="A693" s="53"/>
      <c r="B693" s="6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>
      <c r="A694" s="53"/>
      <c r="B694" s="6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>
      <c r="A695" s="53"/>
      <c r="B695" s="6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>
      <c r="A696" s="53"/>
      <c r="B696" s="6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>
      <c r="A697" s="53"/>
      <c r="B697" s="6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>
      <c r="A698" s="53"/>
      <c r="B698" s="6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>
      <c r="A699" s="53"/>
      <c r="B699" s="6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>
      <c r="A700" s="53"/>
      <c r="B700" s="6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>
      <c r="A701" s="53"/>
      <c r="B701" s="6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>
      <c r="A702" s="53"/>
      <c r="B702" s="6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>
      <c r="A703" s="53"/>
      <c r="B703" s="6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>
      <c r="A704" s="53"/>
      <c r="B704" s="6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>
      <c r="A705" s="53"/>
      <c r="B705" s="6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>
      <c r="A706" s="53"/>
      <c r="B706" s="6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>
      <c r="A707" s="53"/>
      <c r="B707" s="6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>
      <c r="A708" s="53"/>
      <c r="B708" s="6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>
      <c r="A709" s="53"/>
      <c r="B709" s="6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>
      <c r="A710" s="53"/>
      <c r="B710" s="6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>
      <c r="A711" s="53"/>
      <c r="B711" s="6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>
      <c r="A712" s="53"/>
      <c r="B712" s="6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>
      <c r="A713" s="53"/>
      <c r="B713" s="6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>
      <c r="A714" s="53"/>
      <c r="B714" s="6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>
      <c r="A715" s="53"/>
      <c r="B715" s="6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>
      <c r="A716" s="53"/>
      <c r="B716" s="6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>
      <c r="A717" s="53"/>
      <c r="B717" s="6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>
      <c r="A718" s="53"/>
      <c r="B718" s="6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>
      <c r="A719" s="53"/>
      <c r="B719" s="6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>
      <c r="A720" s="53"/>
      <c r="B720" s="6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>
      <c r="A721" s="53"/>
      <c r="B721" s="6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>
      <c r="A722" s="53"/>
      <c r="B722" s="6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>
      <c r="A723" s="53"/>
      <c r="B723" s="6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>
      <c r="A724" s="53"/>
      <c r="B724" s="6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>
      <c r="A725" s="53"/>
      <c r="B725" s="6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>
      <c r="A726" s="53"/>
      <c r="B726" s="6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>
      <c r="A727" s="53"/>
      <c r="B727" s="6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>
      <c r="A728" s="53"/>
      <c r="B728" s="6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>
      <c r="A729" s="53"/>
      <c r="B729" s="6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>
      <c r="A730" s="53"/>
      <c r="B730" s="6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>
      <c r="A731" s="53"/>
      <c r="B731" s="6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>
      <c r="A732" s="53"/>
      <c r="B732" s="6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>
      <c r="A733" s="53"/>
      <c r="B733" s="6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>
      <c r="A734" s="53"/>
      <c r="B734" s="6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>
      <c r="A735" s="53"/>
      <c r="B735" s="6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>
      <c r="A736" s="53"/>
      <c r="B736" s="6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>
      <c r="A737" s="53"/>
      <c r="B737" s="6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>
      <c r="A738" s="53"/>
      <c r="B738" s="6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>
      <c r="A739" s="53"/>
      <c r="B739" s="6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>
      <c r="A740" s="53"/>
      <c r="B740" s="6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>
      <c r="A741" s="53"/>
      <c r="B741" s="6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>
      <c r="A742" s="53"/>
      <c r="B742" s="6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>
      <c r="A743" s="53"/>
      <c r="B743" s="6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>
      <c r="A744" s="53"/>
      <c r="B744" s="6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>
      <c r="A745" s="53"/>
      <c r="B745" s="6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>
      <c r="A746" s="53"/>
      <c r="B746" s="6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>
      <c r="A747" s="53"/>
      <c r="B747" s="6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>
      <c r="A748" s="53"/>
      <c r="B748" s="6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>
      <c r="A749" s="53"/>
      <c r="B749" s="6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>
      <c r="A750" s="53"/>
      <c r="B750" s="6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>
      <c r="A751" s="53"/>
      <c r="B751" s="6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>
      <c r="A752" s="53"/>
      <c r="B752" s="6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>
      <c r="A753" s="53"/>
      <c r="B753" s="6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>
      <c r="A754" s="53"/>
      <c r="B754" s="6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>
      <c r="A755" s="53"/>
      <c r="B755" s="6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>
      <c r="A756" s="53"/>
      <c r="B756" s="6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>
      <c r="A757" s="53"/>
      <c r="B757" s="6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>
      <c r="A758" s="53"/>
      <c r="B758" s="6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>
      <c r="A759" s="53"/>
      <c r="B759" s="6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>
      <c r="A760" s="53"/>
      <c r="B760" s="6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>
      <c r="A761" s="53"/>
      <c r="B761" s="6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>
      <c r="A762" s="53"/>
      <c r="B762" s="6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>
      <c r="A763" s="53"/>
      <c r="B763" s="6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>
      <c r="A764" s="53"/>
      <c r="B764" s="6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>
      <c r="A765" s="53"/>
      <c r="B765" s="6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>
      <c r="A766" s="53"/>
      <c r="B766" s="6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>
      <c r="A767" s="53"/>
      <c r="B767" s="6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>
      <c r="A768" s="53"/>
      <c r="B768" s="6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>
      <c r="A769" s="53"/>
      <c r="B769" s="6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>
      <c r="A770" s="53"/>
      <c r="B770" s="6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>
      <c r="A771" s="53"/>
      <c r="B771" s="6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>
      <c r="A772" s="53"/>
      <c r="B772" s="6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>
      <c r="A773" s="53"/>
      <c r="B773" s="6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>
      <c r="A774" s="53"/>
      <c r="B774" s="6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>
      <c r="A775" s="53"/>
      <c r="B775" s="6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>
      <c r="A776" s="53"/>
      <c r="B776" s="6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>
      <c r="A777" s="53"/>
      <c r="B777" s="6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>
      <c r="A778" s="53"/>
      <c r="B778" s="6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>
      <c r="A779" s="53"/>
      <c r="B779" s="6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>
      <c r="A780" s="53"/>
      <c r="B780" s="6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>
      <c r="A781" s="53"/>
      <c r="B781" s="6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>
      <c r="A782" s="53"/>
      <c r="B782" s="6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>
      <c r="A783" s="53"/>
      <c r="B783" s="6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>
      <c r="A784" s="53"/>
      <c r="B784" s="6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>
      <c r="A785" s="53"/>
      <c r="B785" s="6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>
      <c r="A786" s="53"/>
      <c r="B786" s="6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>
      <c r="A787" s="53"/>
      <c r="B787" s="6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>
      <c r="A788" s="53"/>
      <c r="B788" s="6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>
      <c r="A789" s="53"/>
      <c r="B789" s="6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>
      <c r="A790" s="53"/>
      <c r="B790" s="6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>
      <c r="A791" s="53"/>
      <c r="B791" s="6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>
      <c r="A792" s="53"/>
      <c r="B792" s="6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>
      <c r="A793" s="53"/>
      <c r="B793" s="6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>
      <c r="A794" s="53"/>
      <c r="B794" s="6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>
      <c r="A795" s="53"/>
      <c r="B795" s="6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>
      <c r="A796" s="53"/>
      <c r="B796" s="6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>
      <c r="A797" s="53"/>
      <c r="B797" s="6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>
      <c r="A798" s="53"/>
      <c r="B798" s="6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>
      <c r="A799" s="53"/>
      <c r="B799" s="6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>
      <c r="A800" s="53"/>
      <c r="B800" s="6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>
      <c r="A801" s="53"/>
      <c r="B801" s="6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>
      <c r="A802" s="53"/>
      <c r="B802" s="6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>
      <c r="A803" s="53"/>
      <c r="B803" s="6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>
      <c r="A804" s="53"/>
      <c r="B804" s="6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>
      <c r="A805" s="53"/>
      <c r="B805" s="6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>
      <c r="A806" s="53"/>
      <c r="B806" s="6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>
      <c r="A807" s="53"/>
      <c r="B807" s="6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>
      <c r="A808" s="53"/>
      <c r="B808" s="6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>
      <c r="A809" s="53"/>
      <c r="B809" s="6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>
      <c r="A810" s="53"/>
      <c r="B810" s="6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>
      <c r="A811" s="53"/>
      <c r="B811" s="6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>
      <c r="A812" s="53"/>
      <c r="B812" s="6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>
      <c r="A813" s="53"/>
      <c r="B813" s="6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>
      <c r="A814" s="53"/>
      <c r="B814" s="6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>
      <c r="A815" s="53"/>
      <c r="B815" s="6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>
      <c r="A816" s="53"/>
      <c r="B816" s="6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>
      <c r="A817" s="53"/>
      <c r="B817" s="6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>
      <c r="A818" s="53"/>
      <c r="B818" s="6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>
      <c r="A819" s="53"/>
      <c r="B819" s="6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>
      <c r="A820" s="53"/>
      <c r="B820" s="6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>
      <c r="A821" s="53"/>
      <c r="B821" s="6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>
      <c r="A822" s="53"/>
      <c r="B822" s="6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>
      <c r="A823" s="53"/>
      <c r="B823" s="6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>
      <c r="A824" s="53"/>
      <c r="B824" s="6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>
      <c r="A825" s="53"/>
      <c r="B825" s="6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>
      <c r="A826" s="53"/>
      <c r="B826" s="6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>
      <c r="A827" s="53"/>
      <c r="B827" s="6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>
      <c r="A828" s="53"/>
      <c r="B828" s="6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>
      <c r="A829" s="53"/>
      <c r="B829" s="6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>
      <c r="A830" s="53"/>
      <c r="B830" s="6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>
      <c r="A831" s="53"/>
      <c r="B831" s="6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>
      <c r="A832" s="53"/>
      <c r="B832" s="6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>
      <c r="A833" s="53"/>
      <c r="B833" s="6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>
      <c r="A834" s="53"/>
      <c r="B834" s="6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>
      <c r="A835" s="53"/>
      <c r="B835" s="6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>
      <c r="A836" s="53"/>
      <c r="B836" s="6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>
      <c r="A837" s="53"/>
      <c r="B837" s="6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>
      <c r="A838" s="53"/>
      <c r="B838" s="6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>
      <c r="A839" s="53"/>
      <c r="B839" s="6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>
      <c r="A840" s="53"/>
      <c r="B840" s="6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>
      <c r="A841" s="53"/>
      <c r="B841" s="6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>
      <c r="A842" s="53"/>
      <c r="B842" s="6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>
      <c r="A843" s="53"/>
      <c r="B843" s="6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>
      <c r="A844" s="53"/>
      <c r="B844" s="6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>
      <c r="A845" s="53"/>
      <c r="B845" s="6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>
      <c r="A846" s="53"/>
      <c r="B846" s="6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>
      <c r="A847" s="53"/>
      <c r="B847" s="6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>
      <c r="A848" s="53"/>
      <c r="B848" s="6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>
      <c r="A849" s="53"/>
      <c r="B849" s="6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>
      <c r="A850" s="53"/>
      <c r="B850" s="6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>
      <c r="A851" s="53"/>
      <c r="B851" s="6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>
      <c r="A852" s="53"/>
      <c r="B852" s="6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>
      <c r="A853" s="53"/>
      <c r="B853" s="6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>
      <c r="A854" s="53"/>
      <c r="B854" s="6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>
      <c r="A855" s="53"/>
      <c r="B855" s="6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>
      <c r="A856" s="53"/>
      <c r="B856" s="6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>
      <c r="A857" s="53"/>
      <c r="B857" s="6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>
      <c r="A858" s="53"/>
      <c r="B858" s="6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>
      <c r="A859" s="53"/>
      <c r="B859" s="6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>
      <c r="A860" s="53"/>
      <c r="B860" s="6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>
      <c r="A861" s="53"/>
      <c r="B861" s="6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>
      <c r="A862" s="53"/>
      <c r="B862" s="6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>
      <c r="A863" s="53"/>
      <c r="B863" s="6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>
      <c r="A864" s="53"/>
      <c r="B864" s="6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>
      <c r="A865" s="53"/>
      <c r="B865" s="6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>
      <c r="A866" s="53"/>
      <c r="B866" s="6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>
      <c r="A867" s="53"/>
      <c r="B867" s="6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>
      <c r="A868" s="53"/>
      <c r="B868" s="6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>
      <c r="A869" s="53"/>
      <c r="B869" s="6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>
      <c r="A870" s="53"/>
      <c r="B870" s="6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>
      <c r="A871" s="53"/>
      <c r="B871" s="6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>
      <c r="A872" s="53"/>
      <c r="B872" s="6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>
      <c r="A873" s="53"/>
      <c r="B873" s="6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>
      <c r="A874" s="53"/>
      <c r="B874" s="6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>
      <c r="A875" s="53"/>
      <c r="B875" s="6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>
      <c r="A876" s="53"/>
      <c r="B876" s="6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>
      <c r="A877" s="53"/>
      <c r="B877" s="6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>
      <c r="A878" s="53"/>
      <c r="B878" s="6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>
      <c r="A879" s="53"/>
      <c r="B879" s="6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>
      <c r="A880" s="53"/>
      <c r="B880" s="6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>
      <c r="A881" s="53"/>
      <c r="B881" s="6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>
      <c r="A882" s="53"/>
      <c r="B882" s="6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>
      <c r="A883" s="53"/>
      <c r="B883" s="6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>
      <c r="A884" s="53"/>
      <c r="B884" s="6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>
      <c r="A885" s="53"/>
      <c r="B885" s="6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>
      <c r="A886" s="53"/>
      <c r="B886" s="6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>
      <c r="A887" s="53"/>
      <c r="B887" s="6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>
      <c r="A888" s="53"/>
      <c r="B888" s="6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>
      <c r="A889" s="53"/>
      <c r="B889" s="6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>
      <c r="A890" s="53"/>
      <c r="B890" s="6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>
      <c r="A891" s="53"/>
      <c r="B891" s="6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>
      <c r="A892" s="53"/>
      <c r="B892" s="6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>
      <c r="A893" s="53"/>
      <c r="B893" s="6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>
      <c r="A894" s="53"/>
      <c r="B894" s="6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>
      <c r="A895" s="53"/>
      <c r="B895" s="6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>
      <c r="A896" s="53"/>
      <c r="B896" s="6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>
      <c r="A897" s="53"/>
      <c r="B897" s="6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>
      <c r="A898" s="53"/>
      <c r="B898" s="6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>
      <c r="A899" s="53"/>
      <c r="B899" s="6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>
      <c r="A900" s="53"/>
      <c r="B900" s="6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>
      <c r="A901" s="53"/>
      <c r="B901" s="6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>
      <c r="A902" s="53"/>
      <c r="B902" s="6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>
      <c r="A903" s="53"/>
      <c r="B903" s="6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>
      <c r="A904" s="53"/>
      <c r="B904" s="6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>
      <c r="A905" s="53"/>
      <c r="B905" s="6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>
      <c r="A906" s="53"/>
      <c r="B906" s="6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>
      <c r="A907" s="53"/>
      <c r="B907" s="6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>
      <c r="A908" s="53"/>
      <c r="B908" s="6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>
      <c r="A909" s="53"/>
      <c r="B909" s="6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>
      <c r="A910" s="53"/>
      <c r="B910" s="6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>
      <c r="A911" s="53"/>
      <c r="B911" s="6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>
      <c r="A912" s="53"/>
      <c r="B912" s="6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>
      <c r="A913" s="53"/>
      <c r="B913" s="6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>
      <c r="A914" s="53"/>
      <c r="B914" s="6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>
      <c r="A915" s="53"/>
      <c r="B915" s="6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>
      <c r="A916" s="53"/>
      <c r="B916" s="6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>
      <c r="A917" s="53"/>
      <c r="B917" s="6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>
      <c r="A918" s="53"/>
      <c r="B918" s="6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>
      <c r="A919" s="53"/>
      <c r="B919" s="6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>
      <c r="A920" s="53"/>
      <c r="B920" s="6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>
      <c r="A921" s="53"/>
      <c r="B921" s="6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>
      <c r="A922" s="53"/>
      <c r="B922" s="6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>
      <c r="A923" s="53"/>
      <c r="B923" s="6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>
      <c r="A924" s="53"/>
      <c r="B924" s="6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>
      <c r="A925" s="53"/>
      <c r="B925" s="6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>
      <c r="A926" s="53"/>
      <c r="B926" s="6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>
      <c r="A927" s="53"/>
      <c r="B927" s="6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>
      <c r="A928" s="53"/>
      <c r="B928" s="6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>
      <c r="A929" s="53"/>
      <c r="B929" s="6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>
      <c r="A930" s="53"/>
      <c r="B930" s="6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>
      <c r="A931" s="53"/>
      <c r="B931" s="6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>
      <c r="A932" s="53"/>
      <c r="B932" s="6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>
      <c r="A933" s="53"/>
      <c r="B933" s="6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>
      <c r="A934" s="53"/>
      <c r="B934" s="6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>
      <c r="A935" s="53"/>
      <c r="B935" s="6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>
      <c r="A936" s="53"/>
      <c r="B936" s="6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>
      <c r="A937" s="53"/>
      <c r="B937" s="6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>
      <c r="A938" s="53"/>
      <c r="B938" s="6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>
      <c r="A939" s="53"/>
      <c r="B939" s="6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>
      <c r="A940" s="53"/>
      <c r="B940" s="6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>
      <c r="A941" s="53"/>
      <c r="B941" s="6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>
      <c r="A942" s="53"/>
      <c r="B942" s="6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>
      <c r="A943" s="53"/>
      <c r="B943" s="6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>
      <c r="A944" s="53"/>
      <c r="B944" s="6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>
      <c r="A945" s="53"/>
      <c r="B945" s="6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>
      <c r="A946" s="53"/>
      <c r="B946" s="6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>
      <c r="A947" s="53"/>
      <c r="B947" s="6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>
      <c r="A948" s="53"/>
      <c r="B948" s="6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>
      <c r="A949" s="53"/>
      <c r="B949" s="6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>
      <c r="A950" s="53"/>
      <c r="B950" s="6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>
      <c r="A951" s="53"/>
      <c r="B951" s="6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>
      <c r="A952" s="53"/>
      <c r="B952" s="6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>
      <c r="A953" s="53"/>
      <c r="B953" s="6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>
      <c r="A954" s="53"/>
      <c r="B954" s="6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>
      <c r="A955" s="53"/>
      <c r="B955" s="6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>
      <c r="A956" s="53"/>
      <c r="B956" s="6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>
      <c r="A957" s="53"/>
      <c r="B957" s="6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>
      <c r="A958" s="53"/>
      <c r="B958" s="6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>
      <c r="A959" s="53"/>
      <c r="B959" s="6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>
      <c r="A960" s="53"/>
      <c r="B960" s="6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>
      <c r="A961" s="53"/>
      <c r="B961" s="6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>
      <c r="A962" s="53"/>
      <c r="B962" s="6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>
      <c r="A963" s="53"/>
      <c r="B963" s="6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>
      <c r="A964" s="53"/>
      <c r="B964" s="6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>
      <c r="A965" s="53"/>
      <c r="B965" s="6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>
      <c r="A966" s="53"/>
      <c r="B966" s="6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>
      <c r="A967" s="53"/>
      <c r="B967" s="6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>
      <c r="A968" s="53"/>
      <c r="B968" s="6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>
      <c r="A969" s="53"/>
      <c r="B969" s="6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>
      <c r="A970" s="53"/>
      <c r="B970" s="6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>
      <c r="A971" s="53"/>
      <c r="B971" s="6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>
      <c r="A972" s="53"/>
      <c r="B972" s="6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>
      <c r="A973" s="53"/>
      <c r="B973" s="6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>
      <c r="A974" s="53"/>
      <c r="B974" s="6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>
      <c r="A975" s="53"/>
      <c r="B975" s="6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>
      <c r="A976" s="53"/>
      <c r="B976" s="6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>
      <c r="A977" s="53"/>
      <c r="B977" s="6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>
      <c r="A978" s="53"/>
      <c r="B978" s="6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>
      <c r="A979" s="53"/>
      <c r="B979" s="6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>
      <c r="A980" s="53"/>
      <c r="B980" s="6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>
      <c r="A981" s="53"/>
      <c r="B981" s="6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>
      <c r="A982" s="53"/>
      <c r="B982" s="6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>
      <c r="A983" s="53"/>
      <c r="B983" s="6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>
      <c r="A984" s="53"/>
      <c r="B984" s="6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>
      <c r="A985" s="53"/>
      <c r="B985" s="6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>
      <c r="A986" s="53"/>
      <c r="B986" s="6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>
      <c r="A987" s="53"/>
      <c r="B987" s="6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>
      <c r="A988" s="53"/>
      <c r="B988" s="6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>
      <c r="A989" s="53"/>
      <c r="B989" s="6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>
      <c r="A990" s="53"/>
      <c r="B990" s="6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>
      <c r="A991" s="53"/>
      <c r="B991" s="6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>
      <c r="A992" s="53"/>
      <c r="B992" s="6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>
      <c r="A993" s="53"/>
      <c r="B993" s="6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>
      <c r="A994" s="53"/>
      <c r="B994" s="6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>
      <c r="A995" s="53"/>
      <c r="B995" s="6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>
      <c r="A996" s="53"/>
      <c r="B996" s="6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>
      <c r="A997" s="53"/>
      <c r="B997" s="6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>
      <c r="A998" s="53"/>
      <c r="B998" s="6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>
      <c r="A999" s="53"/>
      <c r="B999" s="6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>
      <c r="A1000" s="53"/>
      <c r="B1000" s="6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  <row r="1001" spans="1:26">
      <c r="A1001" s="53"/>
      <c r="B1001" s="6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</row>
    <row r="1002" spans="1:26">
      <c r="A1002" s="53"/>
      <c r="B1002" s="6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</row>
    <row r="1003" spans="1:26">
      <c r="A1003" s="53"/>
      <c r="B1003" s="6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</row>
    <row r="1004" spans="1:26">
      <c r="A1004" s="53"/>
      <c r="B1004" s="6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</row>
  </sheetData>
  <hyperlinks>
    <hyperlink ref="D2" r:id="rId1" xr:uid="{00000000-0004-0000-0600-000000000000}"/>
    <hyperlink ref="D9" r:id="rId2" xr:uid="{00000000-0004-0000-0600-000001000000}"/>
    <hyperlink ref="D16" r:id="rId3" xr:uid="{00000000-0004-0000-0600-000002000000}"/>
    <hyperlink ref="D17" r:id="rId4" xr:uid="{00000000-0004-0000-0600-000003000000}"/>
    <hyperlink ref="D18" r:id="rId5" xr:uid="{00000000-0004-0000-0600-000004000000}"/>
    <hyperlink ref="D20" r:id="rId6" xr:uid="{00000000-0004-0000-0600-000005000000}"/>
    <hyperlink ref="D21" r:id="rId7" xr:uid="{00000000-0004-0000-0600-000006000000}"/>
    <hyperlink ref="D22" r:id="rId8" xr:uid="{00000000-0004-0000-0600-000007000000}"/>
    <hyperlink ref="D23" r:id="rId9" xr:uid="{00000000-0004-0000-0600-000008000000}"/>
    <hyperlink ref="D24" r:id="rId10" xr:uid="{00000000-0004-0000-0600-000009000000}"/>
    <hyperlink ref="D26" r:id="rId11" xr:uid="{00000000-0004-0000-0600-00000A000000}"/>
    <hyperlink ref="D27" r:id="rId12" xr:uid="{00000000-0004-0000-0600-00000B000000}"/>
    <hyperlink ref="D28" r:id="rId13" xr:uid="{00000000-0004-0000-0600-00000C000000}"/>
    <hyperlink ref="D29" r:id="rId14" xr:uid="{00000000-0004-0000-0600-00000D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A1001"/>
  <sheetViews>
    <sheetView workbookViewId="0"/>
  </sheetViews>
  <sheetFormatPr defaultColWidth="12.5703125" defaultRowHeight="15.75" customHeight="1"/>
  <cols>
    <col min="1" max="1" width="38.85546875" customWidth="1"/>
    <col min="2" max="2" width="37.5703125" customWidth="1"/>
    <col min="3" max="3" width="46.28515625" customWidth="1"/>
    <col min="4" max="4" width="59.7109375" customWidth="1"/>
  </cols>
  <sheetData>
    <row r="1" spans="1:27" ht="15.75" customHeight="1">
      <c r="A1" s="64" t="s">
        <v>0</v>
      </c>
      <c r="B1" s="64" t="s">
        <v>425</v>
      </c>
      <c r="C1" s="64" t="s">
        <v>2</v>
      </c>
      <c r="D1" s="64" t="s">
        <v>426</v>
      </c>
      <c r="E1" s="64"/>
      <c r="F1" s="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5.75" customHeight="1">
      <c r="A2" s="7" t="s">
        <v>427</v>
      </c>
      <c r="B2" s="65" t="s">
        <v>428</v>
      </c>
      <c r="C2" s="41" t="s">
        <v>194</v>
      </c>
      <c r="D2" s="8" t="s">
        <v>429</v>
      </c>
      <c r="E2" s="7"/>
      <c r="F2" s="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5.75" customHeight="1">
      <c r="A3" s="7" t="s">
        <v>430</v>
      </c>
      <c r="B3" s="15" t="s">
        <v>431</v>
      </c>
      <c r="C3" s="41" t="s">
        <v>432</v>
      </c>
      <c r="D3" s="8" t="s">
        <v>433</v>
      </c>
      <c r="E3" s="7"/>
      <c r="F3" s="7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5.75" customHeight="1">
      <c r="A4" s="7" t="s">
        <v>434</v>
      </c>
      <c r="B4" s="39" t="s">
        <v>435</v>
      </c>
      <c r="C4" s="7" t="s">
        <v>198</v>
      </c>
      <c r="D4" s="7" t="s">
        <v>436</v>
      </c>
      <c r="E4" s="8" t="s">
        <v>437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5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5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15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15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15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5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5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5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5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5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5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5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5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</sheetData>
  <hyperlinks>
    <hyperlink ref="D2" r:id="rId1" xr:uid="{00000000-0004-0000-0700-000000000000}"/>
    <hyperlink ref="D3" r:id="rId2" xr:uid="{00000000-0004-0000-0700-000001000000}"/>
    <hyperlink ref="E4" r:id="rId3" xr:uid="{00000000-0004-0000-0700-000002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F5"/>
  <sheetViews>
    <sheetView workbookViewId="0"/>
  </sheetViews>
  <sheetFormatPr defaultColWidth="12.5703125" defaultRowHeight="15.75" customHeight="1"/>
  <cols>
    <col min="1" max="1" width="23.7109375" customWidth="1"/>
    <col min="4" max="4" width="54.7109375" customWidth="1"/>
  </cols>
  <sheetData>
    <row r="1" spans="1:6">
      <c r="A1" s="66" t="s">
        <v>2</v>
      </c>
      <c r="B1" s="66" t="s">
        <v>438</v>
      </c>
      <c r="C1" s="66" t="s">
        <v>425</v>
      </c>
      <c r="D1" s="66" t="s">
        <v>426</v>
      </c>
    </row>
    <row r="2" spans="1:6" ht="15.75" customHeight="1">
      <c r="A2" s="4" t="s">
        <v>439</v>
      </c>
      <c r="B2" s="4"/>
      <c r="C2" s="4"/>
      <c r="D2" s="67" t="s">
        <v>440</v>
      </c>
      <c r="E2" s="4"/>
      <c r="F2" s="4"/>
    </row>
    <row r="5" spans="1:6">
      <c r="A5" s="45" t="s">
        <v>225</v>
      </c>
      <c r="B5" s="45" t="s">
        <v>441</v>
      </c>
      <c r="C5" s="45" t="s">
        <v>442</v>
      </c>
      <c r="D5" s="44" t="s">
        <v>443</v>
      </c>
    </row>
  </sheetData>
  <hyperlinks>
    <hyperlink ref="D2" r:id="rId1" xr:uid="{00000000-0004-0000-0800-000000000000}"/>
    <hyperlink ref="D5" r:id="rId2" xr:uid="{00000000-0004-0000-08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MANIFESTAZIONI SPORTIVE </vt:lpstr>
      <vt:lpstr>EVENTI RICORRENTI - FOLCLORE -S</vt:lpstr>
      <vt:lpstr>CANTIERI VISITABILI OPERE ARTE </vt:lpstr>
      <vt:lpstr>EVENTI FANTASY</vt:lpstr>
      <vt:lpstr>EVENTI MUSICALI_ARTE</vt:lpstr>
      <vt:lpstr>ARTICOLI_SPUNTI</vt:lpstr>
      <vt:lpstr>EVENTI ENOGASTRONOMICI </vt:lpstr>
      <vt:lpstr>MOSTRE MERCATO, FIERE</vt:lpstr>
      <vt:lpstr>EXPERIENCES</vt:lpstr>
      <vt:lpstr>EVENTI BtoB</vt:lpstr>
      <vt:lpstr>VOLI</vt:lpstr>
      <vt:lpstr>MUSEI</vt:lpstr>
      <vt:lpstr>MOSTRE </vt:lpstr>
      <vt:lpstr>ANNIVERSARI E CELEBRAZIONI</vt:lpstr>
      <vt:lpstr>HOTEL</vt:lpstr>
      <vt:lpstr>RISTORANTI</vt:lpstr>
      <vt:lpstr>GELATERIE </vt:lpstr>
      <vt:lpstr>CENTRI INTERNAZIONALI FILOSOFIC</vt:lpstr>
      <vt:lpstr>CANTINE_VINI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gabriele benucci</cp:lastModifiedBy>
  <dcterms:modified xsi:type="dcterms:W3CDTF">2024-02-07T09:23:54Z</dcterms:modified>
</cp:coreProperties>
</file>